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simonabraham/PycharmProjects/Projects/SQL Projects/Bike Store with Dashboard/"/>
    </mc:Choice>
  </mc:AlternateContent>
  <xr:revisionPtr revIDLastSave="0" documentId="13_ncr:1_{E01E33D9-885D-5A40-9D9D-0358CF6DAECE}" xr6:coauthVersionLast="47" xr6:coauthVersionMax="47" xr10:uidLastSave="{00000000-0000-0000-0000-000000000000}"/>
  <bookViews>
    <workbookView xWindow="0" yWindow="0" windowWidth="28800" windowHeight="18000" xr2:uid="{7BE3CBCE-E183-0D4A-BAA6-9B473B3020D6}"/>
  </bookViews>
  <sheets>
    <sheet name="Dashboard" sheetId="2" r:id="rId1"/>
    <sheet name="Sheet1" sheetId="1" r:id="rId2"/>
  </sheets>
  <externalReferences>
    <externalReference r:id="rId3"/>
  </externalReferences>
  <definedNames>
    <definedName name="_xlchart.v5.0" hidden="1">'[1]Pivot Table 1'!$J$1</definedName>
    <definedName name="_xlchart.v5.1" hidden="1">'[1]Pivot Table 1'!$J$2:$J$4</definedName>
    <definedName name="_xlchart.v5.2" hidden="1">'[1]Pivot Table 1'!$K$1</definedName>
    <definedName name="_xlchart.v5.3" hidden="1">'[1]Pivot Table 1'!$K$2:$K$4</definedName>
    <definedName name="_xlchart.v5.4" hidden="1">'[1]Pivot Table 1'!$J$1</definedName>
    <definedName name="_xlchart.v5.5" hidden="1">'[1]Pivot Table 1'!$J$2:$J$4</definedName>
    <definedName name="_xlchart.v5.6" hidden="1">'[1]Pivot Table 1'!$K$1</definedName>
    <definedName name="_xlchart.v5.7" hidden="1">'[1]Pivot Table 1'!$K$2:$K$4</definedName>
    <definedName name="Slicer_state">#N/A</definedName>
    <definedName name="Slicer_store_name">#N/A</definedName>
    <definedName name="Slicer_Years">#N/A</definedName>
  </definedNames>
  <calcPr calcId="181029"/>
  <extLst>
    <ext xmlns:x14="http://schemas.microsoft.com/office/spreadsheetml/2009/9/main" uri="{876F7934-8845-4945-9796-88D515C7AA90}">
      <x14:pivotCaches>
        <pivotCache cacheId="4" r:id="rId4"/>
      </x14:pivotCaches>
    </ex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<sst xmlns="http://schemas.openxmlformats.org/spreadsheetml/2006/main" count="1" uniqueCount="1">
  <si>
    <t>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</si>
</sst>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1"/>
      <color theme="1"/>
      <name val="Calibri"/>
      <family val="2"/>
      <scheme val="minor"/>
    </font>
    <font>
      <sz val="28"/>
      <color theme="1"/>
      <name val="Times New Roman"/>
      <family val="1"/>
    </font>
  </fonts>
  <fills count="3">
    <fill>
      <patternFill patternType="none"/>
    </fill>
    <fill>
      <patternFill patternType="gray125"/>
    </fill>
    <fill>
      <patternFill patternType="solid">
        <fgColor theme="8" tint="0.59999389629810485"/>
        <bgColor indexed="64"/>
      </patternFill>
    </fill>
  </fills>
  <borders count="1">
    <border>
      <left/>
      <right/>
      <top/>
      <bottom/>
      <diagonal/>
    </border>
  </borders>
  <cellStyleXfs count="2">
    <xf numFmtId="0" fontId="0" fillId="0" borderId="0"/>
    <xf numFmtId="0" fontId="1" fillId="0" borderId="0"/>
  </cellStyleXfs>
  <cellXfs count="3">
    <xf numFmtId="0" fontId="0" fillId="0" borderId="0" xfId="0"/>
    <xf numFmtId="0" fontId="1" fillId="0" borderId="0" xfId="1"/>
    <xf numFmtId="0" fontId="2" fillId="2" borderId="0" xfId="1" applyFont="1" applyFill="1" applyAlignment="1">
      <alignment horizontal="center" vertical="center"/>
    </xf>
  </cellXfs>
  <cellStyles count="2">
    <cellStyle name="Normal" xfId="0" builtinId="0"/>
    <cellStyle name="Normal 2" xfId="1" xr:uid="{21AA14DD-0218-5447-A1EF-48988C3B30F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externalLink" Target="externalLinks/externalLink1.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Revenue</a:t>
            </a:r>
            <a:r>
              <a:rPr lang="en-GB" baseline="0"/>
              <a:t> Per Month</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'[1]Pivot Table 1'!$D$29:$D$39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'[1]Pivot Table 1'!$E$3:$E$14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C530-8D41-B83B-C1F2240BBB3A}"/>
            </c:ext>
          </c:extLst>
        </c:ser>
        <c:ser>
          <c:idx val="1"/>
          <c:order val="1"/>
          <c:tx>
            <c:v>2017</c:v>
          </c:tx>
          <c:spPr>
            <a:ln w="28575" cap="rnd">
              <a:solidFill>
                <a:schemeClr val="accent2"/>
              </a:solidFill>
              <a:round/>
            </a:ln>
            <a:effectLst/>
          </c:spPr>
          <c:marker>
            <c:symbol val="none"/>
          </c:marker>
          <c:cat>
            <c:strRef>
              <c:f>'[1]Pivot Table 1'!$D$29:$D$39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'[1]Pivot Table 1'!$E$16:$E$27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C530-8D41-B83B-C1F2240BBB3A}"/>
            </c:ext>
          </c:extLst>
        </c:ser>
        <c:ser>
          <c:idx val="2"/>
          <c:order val="2"/>
          <c:tx>
            <c:v>2018</c:v>
          </c:tx>
          <c:spPr>
            <a:ln w="28575" cap="rnd">
              <a:solidFill>
                <a:schemeClr val="accent3"/>
              </a:solidFill>
              <a:round/>
            </a:ln>
            <a:effectLst/>
          </c:spPr>
          <c:marker>
            <c:symbol val="none"/>
          </c:marker>
          <c:cat>
            <c:strRef>
              <c:f>'[1]Pivot Table 1'!$D$29:$D$39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'[1]Pivot Table 1'!$E$29:$E$39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C530-8D41-B83B-C1F2240BBB3A}"/>
            </c:ext>
          </c:extLst>
        </c:ser>
        <c:dLbls>
          <c:showLegendKey val="0"/>
          <c:showVal val="0"/>
          <c:showCatName val="0"/>
          <c:showSerName val="0"/>
          <c:showPercent val="0"/>
          <c:showBubbleSize val="0"/>
        </c:dLbls>
        <c:smooth val="0"/>
        <c:axId val="589852639"/>
        <c:axId val="536478927"/>
      </c:lineChart>
      <c:catAx>
        <c:axId val="589852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478927"/>
        <c:crosses val="autoZero"/>
        <c:auto val="1"/>
        <c:lblAlgn val="ctr"/>
        <c:lblOffset val="100"/>
        <c:noMultiLvlLbl val="0"/>
      </c:catAx>
      <c:valAx>
        <c:axId val="53647892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852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3"/>
              <c:pt idx="0">
                <c:v>2016</c:v>
              </c:pt>
              <c:pt idx="1">
                <c:v>2017</c:v>
              </c:pt>
              <c:pt idx="2">
                <c:v>2018</c:v>
              </c:pt>
            </c:strLit>
          </c:cat>
          <c:val>
            <c:numLit>
              <c:formatCode>General</c:formatCode>
              <c:ptCount val="3"/>
              <c:pt idx="0">
                <c:v>2709484.4700000226</c:v>
              </c:pt>
              <c:pt idx="1">
                <c:v>3845515.0200000792</c:v>
              </c:pt>
              <c:pt idx="2">
                <c:v>2023989.3899999899</c:v>
              </c:pt>
            </c:numLit>
          </c:val>
          <c:extLst>
            <c:ext xmlns:c16="http://schemas.microsoft.com/office/drawing/2014/chart" uri="{C3380CC4-5D6E-409C-BE32-E72D297353CC}">
              <c16:uniqueId val="{00000000-1E28-374B-982E-3F40C70F2C7F}"/>
            </c:ext>
          </c:extLst>
        </c:ser>
        <c:dLbls>
          <c:showLegendKey val="0"/>
          <c:showVal val="0"/>
          <c:showCatName val="0"/>
          <c:showSerName val="0"/>
          <c:showPercent val="0"/>
          <c:showBubbleSize val="0"/>
        </c:dLbls>
        <c:gapWidth val="75"/>
        <c:overlap val="-27"/>
        <c:axId val="474382159"/>
        <c:axId val="485803951"/>
      </c:barChart>
      <c:catAx>
        <c:axId val="474382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803951"/>
        <c:crosses val="autoZero"/>
        <c:auto val="1"/>
        <c:lblAlgn val="ctr"/>
        <c:lblOffset val="100"/>
        <c:noMultiLvlLbl val="0"/>
      </c:catAx>
      <c:valAx>
        <c:axId val="485803951"/>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382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E1F-F847-8D73-619FEC9EAD5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E1F-F847-8D73-619FEC9EAD5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E1F-F847-8D73-619FEC9EAD5C}"/>
              </c:ext>
            </c:extLst>
          </c:dPt>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3"/>
              <c:pt idx="0">
                <c:v>Baldwin Bikes</c:v>
              </c:pt>
              <c:pt idx="1">
                <c:v>Rowlett Bikes</c:v>
              </c:pt>
              <c:pt idx="2">
                <c:v>Santa Cruz Bikes</c:v>
              </c:pt>
            </c:strLit>
          </c:cat>
          <c:val>
            <c:numLit>
              <c:formatCode>General</c:formatCode>
              <c:ptCount val="3"/>
              <c:pt idx="0">
                <c:v>5826242.2100003222</c:v>
              </c:pt>
              <c:pt idx="1">
                <c:v>962600.759999995</c:v>
              </c:pt>
              <c:pt idx="2">
                <c:v>1790145.9099999892</c:v>
              </c:pt>
            </c:numLit>
          </c:val>
          <c:extLst>
            <c:ext xmlns:c16="http://schemas.microsoft.com/office/drawing/2014/chart" uri="{C3380CC4-5D6E-409C-BE32-E72D297353CC}">
              <c16:uniqueId val="{00000006-6E1F-F847-8D73-619FEC9EAD5C}"/>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9"/>
              <c:pt idx="0">
                <c:v>Electra</c:v>
              </c:pt>
              <c:pt idx="1">
                <c:v>Haro</c:v>
              </c:pt>
              <c:pt idx="2">
                <c:v>Heller</c:v>
              </c:pt>
              <c:pt idx="3">
                <c:v>Pure Cycles</c:v>
              </c:pt>
              <c:pt idx="4">
                <c:v>Ritchey</c:v>
              </c:pt>
              <c:pt idx="5">
                <c:v>Strider</c:v>
              </c:pt>
              <c:pt idx="6">
                <c:v>Sun Bicycles</c:v>
              </c:pt>
              <c:pt idx="7">
                <c:v>Surly</c:v>
              </c:pt>
              <c:pt idx="8">
                <c:v>Trek</c:v>
              </c:pt>
            </c:strLit>
          </c:cat>
          <c:val>
            <c:numLit>
              <c:formatCode>General</c:formatCode>
              <c:ptCount val="9"/>
              <c:pt idx="0">
                <c:v>1344143.7899999814</c:v>
              </c:pt>
              <c:pt idx="1">
                <c:v>207096.69000000015</c:v>
              </c:pt>
              <c:pt idx="2">
                <c:v>193798.71000000008</c:v>
              </c:pt>
              <c:pt idx="3">
                <c:v>166164</c:v>
              </c:pt>
              <c:pt idx="4">
                <c:v>88498.82</c:v>
              </c:pt>
              <c:pt idx="5">
                <c:v>4849.75</c:v>
              </c:pt>
              <c:pt idx="6">
                <c:v>381919.68999999808</c:v>
              </c:pt>
              <c:pt idx="7">
                <c:v>1063135.8199999952</c:v>
              </c:pt>
              <c:pt idx="8">
                <c:v>5129381.610000127</c:v>
              </c:pt>
            </c:numLit>
          </c:val>
          <c:extLst>
            <c:ext xmlns:c16="http://schemas.microsoft.com/office/drawing/2014/chart" uri="{C3380CC4-5D6E-409C-BE32-E72D297353CC}">
              <c16:uniqueId val="{00000000-786A-A54D-9883-CEBA79A6D685}"/>
            </c:ext>
          </c:extLst>
        </c:ser>
        <c:dLbls>
          <c:showLegendKey val="0"/>
          <c:showVal val="0"/>
          <c:showCatName val="0"/>
          <c:showSerName val="0"/>
          <c:showPercent val="0"/>
          <c:showBubbleSize val="0"/>
        </c:dLbls>
        <c:gapWidth val="182"/>
        <c:axId val="229893631"/>
        <c:axId val="230112255"/>
      </c:barChart>
      <c:catAx>
        <c:axId val="2298936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112255"/>
        <c:crosses val="autoZero"/>
        <c:auto val="1"/>
        <c:lblAlgn val="ctr"/>
        <c:lblOffset val="100"/>
        <c:noMultiLvlLbl val="0"/>
      </c:catAx>
      <c:valAx>
        <c:axId val="230112255"/>
        <c:scaling>
          <c:orientation val="minMax"/>
        </c:scaling>
        <c:delete val="0"/>
        <c:axPos val="b"/>
        <c:majorGridlines>
          <c:spPr>
            <a:ln w="9525" cap="flat" cmpd="sng" algn="ctr">
              <a:solidFill>
                <a:schemeClr val="tx1">
                  <a:lumMod val="15000"/>
                  <a:lumOff val="85000"/>
                </a:schemeClr>
              </a:solidFill>
              <a:round/>
            </a:ln>
            <a:effectLst/>
          </c:spPr>
        </c:majorGridlines>
        <c:numFmt formatCode="[$$-C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93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7"/>
              <c:pt idx="0">
                <c:v>Children Bicycles</c:v>
              </c:pt>
              <c:pt idx="1">
                <c:v>Comfort Bicycles</c:v>
              </c:pt>
              <c:pt idx="2">
                <c:v>Cruisers Bicycles</c:v>
              </c:pt>
              <c:pt idx="3">
                <c:v>Cyclocross Bicycles</c:v>
              </c:pt>
              <c:pt idx="4">
                <c:v>Electric Bikes</c:v>
              </c:pt>
              <c:pt idx="5">
                <c:v>Mountain Bikes</c:v>
              </c:pt>
              <c:pt idx="6">
                <c:v>Road Bikes</c:v>
              </c:pt>
            </c:strLit>
          </c:cat>
          <c:val>
            <c:numLit>
              <c:formatCode>General</c:formatCode>
              <c:ptCount val="7"/>
              <c:pt idx="0">
                <c:v>327888.20999999793</c:v>
              </c:pt>
              <c:pt idx="1">
                <c:v>438506.86999999714</c:v>
              </c:pt>
              <c:pt idx="2">
                <c:v>1109151.0399999882</c:v>
              </c:pt>
              <c:pt idx="3">
                <c:v>799874.59999999858</c:v>
              </c:pt>
              <c:pt idx="4">
                <c:v>1020236.8499999979</c:v>
              </c:pt>
              <c:pt idx="5">
                <c:v>3030775.7100000265</c:v>
              </c:pt>
              <c:pt idx="6">
                <c:v>1852555.5999999959</c:v>
              </c:pt>
            </c:numLit>
          </c:val>
          <c:extLst>
            <c:ext xmlns:c16="http://schemas.microsoft.com/office/drawing/2014/chart" uri="{C3380CC4-5D6E-409C-BE32-E72D297353CC}">
              <c16:uniqueId val="{00000000-5938-384A-A71E-4D568368B376}"/>
            </c:ext>
          </c:extLst>
        </c:ser>
        <c:dLbls>
          <c:showLegendKey val="0"/>
          <c:showVal val="0"/>
          <c:showCatName val="0"/>
          <c:showSerName val="0"/>
          <c:showPercent val="0"/>
          <c:showBubbleSize val="0"/>
        </c:dLbls>
        <c:gapWidth val="182"/>
        <c:axId val="221472719"/>
        <c:axId val="284485535"/>
      </c:barChart>
      <c:catAx>
        <c:axId val="2214727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485535"/>
        <c:crosses val="autoZero"/>
        <c:auto val="1"/>
        <c:lblAlgn val="ctr"/>
        <c:lblOffset val="100"/>
        <c:noMultiLvlLbl val="0"/>
      </c:catAx>
      <c:valAx>
        <c:axId val="284485535"/>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472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Customers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40000"/>
              <a:lumOff val="6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40000"/>
              <a:lumOff val="6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40000"/>
              <a:lumOff val="6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4">
                <a:lumMod val="40000"/>
                <a:lumOff val="60000"/>
              </a:schemeClr>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Lit>
          </c:cat>
          <c:val>
            <c:numLit>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Lit>
          </c:val>
          <c:extLst>
            <c:ext xmlns:c16="http://schemas.microsoft.com/office/drawing/2014/chart" uri="{C3380CC4-5D6E-409C-BE32-E72D297353CC}">
              <c16:uniqueId val="{00000000-E5E9-8D48-9D2A-BDBC28E9B0C1}"/>
            </c:ext>
          </c:extLst>
        </c:ser>
        <c:dLbls>
          <c:showLegendKey val="0"/>
          <c:showVal val="0"/>
          <c:showCatName val="0"/>
          <c:showSerName val="0"/>
          <c:showPercent val="0"/>
          <c:showBubbleSize val="0"/>
        </c:dLbls>
        <c:gapWidth val="100"/>
        <c:axId val="286808879"/>
        <c:axId val="287037663"/>
      </c:barChart>
      <c:catAx>
        <c:axId val="2868088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037663"/>
        <c:crosses val="autoZero"/>
        <c:auto val="1"/>
        <c:lblAlgn val="ctr"/>
        <c:lblOffset val="100"/>
        <c:noMultiLvlLbl val="0"/>
      </c:catAx>
      <c:valAx>
        <c:axId val="287037663"/>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808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Revenue per sales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2"/>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6"/>
              <c:pt idx="0">
                <c:v>Layla Terrell</c:v>
              </c:pt>
              <c:pt idx="1">
                <c:v>Kali Vargas</c:v>
              </c:pt>
              <c:pt idx="2">
                <c:v>Mireya Copeland</c:v>
              </c:pt>
              <c:pt idx="3">
                <c:v>Genna Serrano</c:v>
              </c:pt>
              <c:pt idx="4">
                <c:v>Venita Daniel</c:v>
              </c:pt>
              <c:pt idx="5">
                <c:v>Marcelene Boyer</c:v>
              </c:pt>
            </c:strLit>
          </c:cat>
          <c:val>
            <c:numLit>
              <c:formatCode>General</c:formatCode>
              <c:ptCount val="6"/>
              <c:pt idx="0">
                <c:v>445905.58999999904</c:v>
              </c:pt>
              <c:pt idx="1">
                <c:v>516695.1699999983</c:v>
              </c:pt>
              <c:pt idx="2">
                <c:v>837423.64999999607</c:v>
              </c:pt>
              <c:pt idx="3">
                <c:v>952722.25999999489</c:v>
              </c:pt>
              <c:pt idx="4">
                <c:v>2887353.4800000163</c:v>
              </c:pt>
              <c:pt idx="5">
                <c:v>2938888.7300000275</c:v>
              </c:pt>
            </c:numLit>
          </c:val>
          <c:extLst>
            <c:ext xmlns:c16="http://schemas.microsoft.com/office/drawing/2014/chart" uri="{C3380CC4-5D6E-409C-BE32-E72D297353CC}">
              <c16:uniqueId val="{00000000-6645-3D43-A582-112EF93775D5}"/>
            </c:ext>
          </c:extLst>
        </c:ser>
        <c:dLbls>
          <c:showLegendKey val="0"/>
          <c:showVal val="0"/>
          <c:showCatName val="0"/>
          <c:showSerName val="0"/>
          <c:showPercent val="0"/>
          <c:showBubbleSize val="0"/>
        </c:dLbls>
        <c:gapWidth val="100"/>
        <c:axId val="291623183"/>
        <c:axId val="291440751"/>
      </c:barChart>
      <c:catAx>
        <c:axId val="2916231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440751"/>
        <c:crosses val="autoZero"/>
        <c:auto val="1"/>
        <c:lblAlgn val="ctr"/>
        <c:lblOffset val="100"/>
        <c:noMultiLvlLbl val="0"/>
      </c:catAx>
      <c:valAx>
        <c:axId val="291440751"/>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623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GB" sz="1400" b="0" i="0" u="none" strike="noStrike" baseline="0">
              <a:solidFill>
                <a:srgbClr val="000000">
                  <a:lumMod val="65000"/>
                  <a:lumOff val="35000"/>
                </a:srgbClr>
              </a:solidFill>
              <a:latin typeface="Calibri"/>
              <a:cs typeface="Calibri"/>
            </a:rPr>
            <a:t>Revenue Per State</a:t>
          </a:r>
        </a:p>
      </cx:txPr>
    </cx:title>
    <cx:plotArea>
      <cx:plotAreaRegion>
        <cx:series layoutId="regionMap" uniqueId="{A5061FBF-466E-B948-B898-86BA8C2B73FC}">
          <cx:tx>
            <cx:txData>
              <cx:f>_xlchart.v5.2</cx:f>
              <cx:v>Sum of revenue</cx:v>
            </cx:txData>
          </cx:tx>
          <cx:dataId val="0"/>
          <cx:layoutPr>
            <cx:geography cultureLanguage="en-GB" cultureRegion="IN" attribution="Powered by Bing">
              <cx:geoCache provider="{E9337A44-BEBE-4D9F-B70C-5C5E7DAFC167}">
                <cx:binary>1HrZcuS4kuWvpOVzMwsgFhLXbrXZgEus2nPVC00lKcEFIEiCC8ivb5eyq6cyqzprZu7DWOshpAiK
JOgOP37O8fjno//Ho35+GN54o1v3j0f/69tyHLt//PKLeyyfzYN7Z6rHwTr7dXz3aM0v9uvX6vH5
l6fhYala9UuIMP3lsXwYxmf/9t//CVdTz/ZsHx/GyrY30/Ow3j67SY/uJ8f+8tCbRzu148vpCq70
69sPbTU+P725Gx/GZ/f2zXM7VuP6fu2ef3373X++ffPLj9f7073faFjeOD3BuUS8Y4iwCDH+9o22
rfrPzwMh3iEck5DFSLz+kN9vevlg4MT/4/W8rubh6Wl4du7Nf/7+0+nfPcKfjlbOJt+ikdiXRX+4
e33KX76P9r//84cP4Ll/+OQPCfkxSH93CJZuqjat3DhUjyP+9e37z78H5FsWvjv+f5sF/I5yEtMY
Y/T6g/+UDEJIKKIo/JaM+Pd7f0vG+2f/4P7tzU9y8v3q/jonf32V78789tj/A7N1+eX3iP3r2aLh
O0FESHAcfZ+miL3jIUI0ZvhbmuD4t0L9lqbL5+XNFzs0/3Km/tsL/ZCsl6f+H5is5H/9Hrd/PVkk
ehcyyrnA4i9LC2PxjuMojASi35L2+72/5Sx50NVXO7TVw7+ctZ9c6oe8vQTg/0fe/nu4/K8ekj6M
D9lr8/kDYv786O9Q+8Op3/Ww7wLwewYOT9CgOI/pH+D05SLfFdWnyj3a1lXtX5z1/ODGX98GMX8X
Ix4yzKCdRbFA0OuW59dDInwXx5gDrFLA34i/tMHWDmP561savUPQAAGU4UgYRQSW4ez0eih8RwWJ
kGCchigWsMLfH/La6lXBen54/6adzLWt2tH9+hZDK+2+/dvLE9JYCBYxgkJK4HKYE1hD9/hwC/zi
5b//LcSobCZW8pNQdthHxeiv6HjLcDvsWe/XPLZzecnaWnZ4I4dWdT5p0ZpVEUG7iS4Xfwjffy7v
u+Wgv1hOFHIkKGYo5hie+4/LaSAoXdgZdiIsjNO1K7u8Dh/nNequUPsguqJLWGxGGczd1SIWffz5
/cVf3Z5yiK4QJI7Dl+X9IRqi5psTYURPgy++2Hie7pgv9nx07WlBhc4WPpp07sazY3O1+/m98Uuo
f0gFbBXYK4xxFCH6w7MP5VKqqcH01JiFPdhibXZ8JdKsU5zWQxW+D2p12oxsbLQdg7p+4kYfG1ub
U+3ouCOuGqQqUZmYxW37v1kc+4vFYc5gv8UIi+h18X+IzNI384qCgZ504Yasdv0Xpvsu7/sC58ZV
gZxcqaSiKg1YG6dBZXZ6Ujpt5vBO22A9tE72i4/zn6+LAvv4MWhQDViEjOOYxy/1+seMeaudiXxF
T+Vc0J3qC5+6sUNpW4ivqGnUB4rqHQl1kNYbXVKnZ3bUvWFHKMRq1+xdTcM9cXPOdb+e1nWM8gAV
U7JEqr5C+CjEnFI/DXfE9qFcI4okVxU+Ldw/8XLgN5P9wnsX7UVD99W29mlZKXvPR/EhqEN6GzTd
NRRZcyFwm6Kxxjcc1blWYXecxHozqeKra+lwU9jAysrF5FDW0ZeAh59Q2Irzz6OFgcv9EC2OoKw4
inHEIxq+RPMPWaxxWUxaFfRUWYtyVTiacobHtIEwSqeLSm6+r5PKciXjdni0Rdkn/68LwRiQB0Ol
Q0H9UGiqJkiX60pPLB6X44TKC4MKcrtNfteF4926NTvWre5EC3oYR3MY48C//3kw/rxzOAiomLIX
BRIjFn4fi2rshoDbiZ7movwahHsatVvip/UAvfqaVnUOOfo7ePsz2sI9eQgUDX5DS/hht6K5ptEY
anoiiO39YFkauPDOqvjaFibIa4G2k2H1ZThiLZstukBUy6HH5OMwsL8pnfDPeMMRCSMcckIhEfEP
myEuCJ63AJOTbcazbRZyJmK8iPWWoFqLWxSvjywKqtS0UZXoapnzbW4vsLfbwW1tlZKywxfQs2Lp
VsaOS7zqTHB9S1DLDnatJ9kPTXGIR3s2g1vzxgJ449kkUG6T/Hkywz8jN0cU+hh6AU8a/rizixCH
RcEbelroak/t1hVXw6CIZL40O18j2RciPneBC5KeaXrQjk1ZsfJ7Yrv+1m2bXDq0yG5q2jzeIpKQ
ZWhS25XzYVrIaWZhcKmdygpUipQbbDI0NWsWrCrKdUSUHHmzSta5alcLN+x//nhA3v9Ut5QSQcXL
do3QD+XSaMG9aTrYNw3r9z7oTAKMc5FLO9lTP3+elLfZz2+JX/b/9+2IQzciICgioCHhj/Xhu3iw
Q9STU8WEvzVKrdddNVzjrm+kYIPIhYnLXalJfHp9icOE8qemb83fNGX8fe+BRk8pEigSFBhK9OdK
7crR6r7vguNYNEFeYXRHtdC7iKsmKX3ld+FSo7yLYy6NCshF6Bx0QjeQfRy6aSe0SpUa1F2L5+Fv
mjb7HlFf1hbFwMaAKkJJU/LC4f6IqF2z0RA4vjj2wiQ80FGG2VgnzWwYNAqxpvNUmwTWdoGi0J3w
OKWdKeKrl76iFh1mYR8hqWYSnBZWFZL7as9mRXIs+lNTMLEbLGzjtmXR3i9xJoCVyUo5kfkQTqxX
RmW4FiePJ3b2vVYXou7xZVzxfr+OsUg9LW6QimWnYpG1jh3HoVO5q2O08yVCMn7hfU1pqp1pfN4P
1mRAj5p03aowrWub4WAWe6o6dL3sK2zt6ef7DFL4/U5jQH0j6OFQuAIRwoH9fR/DNvY19YbQo1JY
J47xD2grt9xWPMh5a66ILxZo2hNK62B0coO1J5bzOgGGVhpZDM1yrGvoIz3ybVbFrJTI9uvRkLU5
1AGXelzDYzUudQ60695Qc9jqZoG9Q60sO0+Oa83JUUT8xi+o2ummqSQN7JxiPyZNE0bHNnb1buHL
Za9qlRg1h5DsyB1LqtZkEEWdbBtttMR+6I61adctoaLqjq/vfa1J6kTUSjQQaDJdFMd5sQ0J2bry
EOh5zpaO2FNVkkrG1SCOi98X07JetsuWF3oyp3BRbTKGfMyBHsAWWprT2HuSbGu8B9yobvhIgl1P
aiGr9pPumvmwle2tjdkt4Fq5f6FFg57v18pnqy7dXRn2nZxLFGaiD3zScV5cNSziEhl6PQKGXi3B
aNO538qMo245AP/f9XXpzsbFRnZMRVlD9Cqj1YnzqIZOWrFUkL3QH2k7FUm/aZpEvgPaY4L2SBxO
6j78HCH9soEnnZAZnCVownda39dt/Zmwvd5wleFp1Gk0V/7s6GKTbUGf7KzUYcLsYRonnXWuDuUW
rFZaXNidi3Sb+ggFcjQzOea27YmkXUUPbL6sJsIvnKh3m7fzqR1cokcR3S1qE9LyIu/jcdyJreDH
dVs/1G21nH1N9iFD5QEZ/tz6eM5dKfpMR85KYqsqp3iq06gc1fU8YyfRVO2JduV9065XNG73pqjm
2yiEnC8EiPw43fJmbs6FbrlUrGizvtYR0PjyPW366KbExZDECoiHMcNu8Xw8VHGv06rVXx136jaY
i68FCotsYY3J5lKLnR9HILNMbxet+th0YjhawJpqasvLsTCrDLc4/rx0g5J1e9HXS3QqStrtgKhO
SVNES4b1TFK1rsP7aZ4yMXS7KSgSErv1NjbljtnSXwaMJ8RULNs61KUctvUBi2ZIxijAWdxdhv3W
ZkizbQ97jaR2mIDPYMgNEXEjy7CNoZT0kvZq6r7t8KFF2WgK2KkC/sJ98VVUgzvZzT4JBT1YiM1e
L7G9BCQL067cxE6RukmYQ+tRTBynzv0WQGl8KMiXul1uRVOF520BZkFASe+6ktanpZ0vgknnS7/2
d46onaJLcT3yMa1XFwB8GJwK/ly18ZgxMwy5C0qciGa2B6O2k9PRImldlznfanWz1v0DJd7tBye6
vVP6oXC1BMAQlzOl/TU8oJVTPUSHIiweqCjW02js14DOy4WaMEoLS+IEQVYlHabqvWKww9rq6HC1
fqTF3RBWsCumKXoaz2yby1sbOiS7GIg3jchw5dom3bgxR41akvD+q1hwcKGZe3B67K9oNEszbb8p
1C7Hdlpdxhpid001fK7QQes++uTscF/hInWWlVfcGi1VoWi6xqK5KNSSLEtEjszBDb2NTDL2AIFb
DwZAM+nLiQ7rDgWQLWRELwUqUdJGQX22ffBxADm8Y0vUJ4N2CQCBfTRAKWTjGmkw7q67RrnDHDdn
Y6viIix5AzuzvUO+LHIuyGEOtvuSrSSr+zWSOIj0oZ9pWvTz/VDKejJuJ1oXJaCNBjXKekkgpPxc
xXi/uuKiFt7dEJG3RRzmfJynhLKhhrKzLhvcCDLUhvh9G+3VGKn3EyazZNp8GGjtzwFuio89pc8K
+VXG29qAjIaVzO1EbnTXxdLwRXycRGMvSQGIVEd6TtsSMQnNut1XEZV+0JvERf/JA0OTmKphP0yT
P5tZvC/XvoJ6m3fEY3oVlDzz1MRp752XpGXre3X2aAZ2TZGTkUKXlRXN/az6ZMG1yjEFTW08OzjX
B4d5xNd90cPpdDoXzsUXwXYxzPGSv4qzFpRxHo4jhGwYyk7iuLK7YWqjZAk3DXzxbnOhld7T/iAA
nW6aQo629Rk2MTutzXYN4yAIWdjOuTHVkKHavQdzLDopE9usb8R9Ybi9NZtok3qsl4wvyyLb0JNP
M8Vz3tU+8wGAE9ka6BChe95Wp9J2IfOhLYpSBqCG5ML6KWvtbgHNkJYlXTPLGw+bJLxRgVsTzkBL
iLAooXQblkV8pFnX6vdR4PWZuPM6D8Fe2H5KpevUepq2DtRi569dXMiBdiopXcHOXRh8EAOmsghm
L0el2M5PHcj4ZoCeP0RBpifAFD7EiQ8Cc/QoIlfh0kyyiVwe9ov43Lv186yrYe8NnXah6L8EPdBs
tdItKbDhGVKNSdseFftmK8AcexEXMV3c01qHCgCyQqfGbr2cPLhGPW2/GkfKNA4YOfdldDPy3lzF
DgdSjJ3PzRSf53kcboCHb3A7oTJRsFx3Q3nSjvapwoM9BizvIt8egxL0C1kzhjaSc1sGWrakdHlM
ULaUDT8sqwd1ScaUimDeVRtGuW+6JPC0luHo/Xke6job63qAPE4MeJAF9U/Bv8F9PJz7ODgy77tT
NYc6GbZ5OQIOoxYksYjWCPT4vKTcjqnGgl8Ntu+T2daVrGk5HlaO0Smc9aWYhqc+JOt9pV4IWLgb
yjW48I5mtKmnS1fwKi1wI7JhFpd1T8Do2zq78y0ZZTyC5RWClwrNP6zz0bdD2qwAi2pu4n1hjc9m
Y5csduGQBoKGsiamyA2p6otVg+Eg+z5g2esd676cdh2vKtmwL1rh5VwXAiXg5NF0C2t2Lre5ktB5
wzPVR2JGmoztyg5l2cZZMfHmwkMH3xHuBNR7jOSggxw6I86WTTxHY/y1tPNycDG9n1v+1HU1yF2K
sraoxxQGA781QVGBJDFlugTz9WxGlovBw/4PRd4NZMiKYTsjMl+2fAKhQscvYSAOoz8FK+xvg7tn
yvA9DIWgukLOZOHrHfYV9A76aLulzOhsPk+2KfdzUwFMWyUd5rfeeJ8XMeNp35b3nJ9ezDBfknIX
Wb+CSvnq283KOTS/xdH0ibnmECGe88qLtLNGAYlj+bZUSg6bu/NQspmL2ipZunsXd83OeLxlq5ml
6v140EIV+UDbdFgnkxQlvqD9UCRz7S6CMPZ71ObthMc8fj8vuJSDJx9j+L1iSNsyrvfMNzyvSn+I
Wa+kZuMKubYPyKwPE67304ofWTbjvpUl0nfzuqi0i2ua0I7uzfAxmKowMY0QScUcSQb2FGrWJq4Z
dFbjfpOTbqSHZFjqgGKLsJe2C1vZeXa5zqVNln7sgBg3LCGd62RbB5CWfkuW1dKkVO3NjPqkitYp
w2TMChLgNO6SBq0VhKeW5VA1WRn1597HPm1qXku3qCFtdQ/sl6fWTTbViLp0qeylremYjXMehTiG
UIx3U7c1UvfhfEiFqIoUxkU4cdgpSRd9rcZZ5/Pm95ivwHvnDrSHYlnJOhA7o9uvYQNNtmjBFGdN
1gUlbGe1FHLrHJW4Hoek90WKKxxkIPrsWC3AZXWZ1KIaJd+u+uYyIM2XqUH3pjRxTrnnyTgFCWHt
VRANu6lAYzILAHRQailwxDgXrprSmGI59dUzKN49bcsxG2jRpvNAP0JjuAYu+kQ3bgGToHOrqEuB
dy4pDaKbOKiqXehoTgbW5+3W3+oWtxlp2z5r4jIHhi792ByMJQYgFFAuQvsu6J9XBhKD2GYHsPlp
KBYqBVhJjBiglSrA0qrwDpWAFsZMQm6RPdHauMSQ5g5UxXFbnM2irh0TWOiuVWQFHON7MXVVWjvS
SmhaQuopMruieYpL9rx4Bj2DoCh3a71bffS+Kvo1a/oSGkFdZMaUJOVKnREmfU7GEMk5nvsENP6N
6ZrLKl5uOyDBgB8jBU0pHucAoHIewKaHsY/KhZc8Dh59z1Myszuy0E2ipfiwDOSJdMaeyATGuYl0
OvTVnPZh7kWTFZjjZLMWmKOF9uNGbiSefiPt9aZLLxcRsLSJMhXwZNla8HcZsamZ2SKt/U0Hq5Yj
DID2TfjUzIvLhJ2Z1JtOoqDP8Nq6s42VXEb8ZQ7ZkPBRnxUQwaTR876NhJWUdREgrS8/bbuxd5dx
weakWIRKNHU3YQjXDIqufFnIgRXwFA7xVs5zIQO43DbnDe2GS8M1qPXopp1Ll3LCjERYHxn/wgaM
JKPWX63zvqhDLEnNTFLPZSCXCGIMWzeG+DeX4axMNmCQ4xTMqowaeoxBTQBU/FbdWy+cpN7DmLWE
Vi+AKcchdJeJCMkSmJcBz2emTtBAJxn3ESgudUv5NMiuIZMs1jLMnOLneoDuajDbNTr6RPCQ+H43
qwHvw9bIiM8PA/usw/EpEA3Qk/H40sJCv06pcvTkSKUTUDlkZzd8roZpS0o0jmkwNUe6lPvIqI8t
6r5iBfA8+Q5IrgA5zOJkjPWlgi5XhKZMGsGvg3HtcqKbZAN7eh/xTSUhErdL1aXatfMZLNDlTgmL
M9AWWxYKcInI1g8Zi1sL3aepM4z0nmDc9AlZRVIIeg+OJzoOBZlzGBcUaTlPeo9VHIGF5VE+BW2Q
6rVokr6P1jxaqnDnbf/MRIwvOLfnGWD4iCsg2qmIcjQPXIbI8iymvr6E69SXr39p39aXpTLXZC23
w//+3I10kcG2YkAdW4GiQrHEIdTF69vXFxAlHYIwQ8ftiKuTidZaejePu1n35WVHSIOAzc7rsS+W
w/jy2fD62TqWT2Vryr31g7pcwmCvkEPHqC/V5esL+6+/OClQ4tU6SK/iD2Thn6km837iHkwn7RZx
KFVwhpkPvI2W/tx0DLZQk3QCw5ygr8Ksq3R3r3PbTZ10gTb7tpoXkIlrLNtojpMpaIokNOgeVLFP
I7wtuejapOGQQqyyynRPrq2NjJt6TFwx38TLXrSgfyJLm7wLArBXMHCYEuHT6qB/Ix4d4ZHm1uUT
a9YErO2LgS15OY91qmF4CMBpaBrx4Imx4bzR0slGgT/GoM00bLqra3U16RLtqC1zuOwVmDIqqTZQ
c/CFBi0lTGmbvKpDIYd5fe968rBWjqcgT75OW6glpz0U0IvHWBJg/32ZGgYudQKWKBjpQzQcHN3K
2xjPZxeS8nqqZYOr8mKh7c5X4IgSx+fzC1Iu60qgcyugtW1NToFaGBgiDh1YA2rQbs4kYHrEJ99N
4zl2PZLb1F65rdouO6XtDpqU31UEiqeoq+CWTXhPwyVMQUSHB4c8O2mzPa3ElncwvbiIwrE8x3Ef
7IcuAF6wFuKKT7JlbrhBTST2A1ALuRkc3WEGzaRQeE6DsjEnx8yVYwyatdLLvjar2TfNKgCxR7+L
WgGMpoMSLXt1RBWuD97WSRDEFBB6K+Xsymo3hLO9RmCVSR/ZJDLCnYt6y6Jw+WTKQKUw3mBn17Z3
vO+vWFU3Z/hWj3R9xC+WrirzOIQltyqMd9A3lx3vr1vkoqwsYnzDyttGx322FJX6NDtzGXe4/M12
+Rh7MN14FaVdz0gahOOcQbV8sYHWe6PHTWrfB0m06mFvow91NAK8L367gHvpBtt88NAH1FQNd7o+
6JDaEyvt49AP7opqW+23Oe7ACoTuGjJ/L+bo4xaGHgZA2Jzg0ctdZ8I5814d7UKOQFSb3RBTDgqF
8pNv2zwCcdtQoS6W9TrcSATVuKgMRpJCio5PSeVwkcBEcJGODettB/R+VFN/ssp+Cq1BSeU120dR
E5zjvr0Ta5OLwPZ5zKH/j6M2Z2vAP1EzCB8v1KehKx6COKyO3Ma360KHM3zh4gPWDJ+wDzfJwaM7
dlvwAa2lvcWEHEBux6ntMU1exWdoe3UYZ34BTpG6npwqpWkLAGqi+p0B//CiQzO60LTGFw5pK2Ee
K3Ln0LbK1w9f/2dp2XwR37UbsDfK3U1JUXm3LI3LK5gBg2EFFCBZSmAmrRlvZkHHA7RCLa3Xtk8n
S9nZFp5khpNVCkPbWc4eJgFkWsAdadUuit/jLhiOtAYbY7NrYlu7Zj3In/2y8PeiIGLfD2ZNIztI
Drborlt6IeMQZuCwdJhrhQs6dDXIZ12EScma6GUf35Yb/oz853opppToyiWUNGeH0Aw5KC2UgQ+S
QBVlSlqgngBYCHRoNgySVFCNsFoAudCkqi6A2cXVfql5kxhbPlXEQlNd05C2FzDOp7KvWJsbKtJp
uBIgyOTiV21k35SPhJc424JgPdYVT6aSi33sgvBIw4kfkPrYzdN6fH2BOrrdaP1IgxiQNPY9wC5Y
LVsMHv20gGf/+pf1Lx5+V4cOvoakwDsdlT0hEP2pIIWHguUr8HIGUdExWJrlZpfjrIME2Nhxw646
zfPLUA50/zJKNtkgnWMs2TJjmAV5JO3c1iAwwD+JyZm3UBsIoBmpwOeixAdDykiOQuuDG0CEhCu/
Wxf+6FTEkpq/4it+v/Se7Wbc3SzDOice4DrzzF9VtQJPapZl4SDMZK6lneA7pYoCfjmygPqf6mNJ
HHA8MrqsnJ5NT/0hou4UbAvMqoCqp9ywQ9OAG90r+5UNTXAC9N+DC9dJMtF138S7qgPJt3Ky7Npp
0Me4Ex+6LapuqqiQMVPPE+350a6wYs+COptHQEeQZBLpQV1g3k6yM6JL6qAGltXWVhpbkD2oWKWj
SvaAnLKrivVY9p6CrNIXYDQ1GRoNkEOwIiRqxEcyB+Fp0cGdH9CLAyKjQPFMRGDux2pUMCcTV6gB
g0ro4X4GLXmoKzDWsQaImmFz12sxy4lmk2e93Bxq8kkbiHeNknVpevhSC9hga7geQXZKutbbNcGH
YPFuBy7/TnF628FIK2Hb1GfBBF8smaxkYyWyqUYUbBBe7kwAcwzW0bQGToLWQCc42sDYDMiXCodo
F+jhYqSDOWiPUxjeFruy0zsYKcRJaTqehf4RrLkA1BpYevw/KDmzJUlxpVs/kX5DYpC4ORcMMWfk
XNMNVlODGCQQs57+rKC6d1bn3v/uc6zKsIAkIggGyd3XtxxhKOqLPEe+I2z3w0GRqKk5SrjdreSz
NENatF95xYprsTzaYvUOtnIeaN4Oe5AzPWRicZWN5x41K7JkJGNE9DzGWhvI2LRMW2byFMWQKVKy
SQrr6PMUjPhtokBUpzDftMHPzmvGHQ+rRxd5NhKfMq6J/hhgYtjlM7Ie6h0yP/vchM6cdjScYxQH
8qiprB9pjEuxbReZLjxZVuTV+DCIKRXrEr/Vj1OVZTvafutRDD8E4XzQRZih/vqUe1OdDCz7YQLy
08/dOp0yUUcI/L5I8DwRCRFcezWktI4jD5IFPzld6+0wQLwWtHl2mMjTPMg+z01gk3ISarcYVAnm
HlxDhWF/bxR0mqHhh9px01C5H7I8/xwad45bd21jFYg8WVdJEx1KjArIVgupMSdmEFPdLBlIN4GU
WerUIm/ve5dd+Vp+GAoXikdlnkozfrfLgFvxj1kiWuggOzE5t+dMtRwjxU6UKIrIMbXOJ2skSviy
6/DxOYYhse5sOMmU6CDheVOdkcAHy/w9bG8lDijSyexVcWm6Zk90jjBdxkHp7KEIY8arF8BZdL1Q
lCh2wMhe/UXVydzXH/zAtIlEZBU1PoLmsO1kJJugS6o6eLTE+7I6U4DxQLAToMJ0DTydgkg2MerO
c7JmHgYL93Z7kz/8cnUSY7o6DVbP36M4jZIHPXde5u4hvmKMX7sfQMTweIj+h5P1LFmGZY6GsmgT
NtJdRVEEmpGPhxwBuJ1QyHDErpvtK2n0Y2jFPiTOcOiH2Tl17dSlrbcuD5NzLm+BJIpfBtODhEaK
qjaEuMUAAaPl84IU/jzrxAU7l6wIvU9uWCImDcIqBllTJhhW/ZgEnXfypcEd1NnPPB+G11IW/n1Q
TPfjFOaPrM8OoT9XL3UsIKyazASXucaYkJG23DMCPXl2EMQ33jqdZ8R2jOd6NzZHgJbtpe/2KvRf
lRBfg1q3B7HyQ1cN/L7VYxSiTr+z0pQ7p0Zi0TCkT7Sv76Wdzs3oLs8NJMOoVsOLzUl2LjwlLt5Y
IL7yktkNs70dvXDfcgRKbdOXKDm5yIMZsqOmZbgXu1T3AeT8VckIugHuv5G+1tm8pL1XJapqT2Ty
8mffyp8jcVHK0VbdNXq5+qOY9ytzu9Rpm+/KTkgxyr4/uER8BbLForx1nQ8st1k8SDdiquoPrZTx
WIkOgvvyoBBwnQqFyosXftQ3sSNj+Rd30R+b2dAI4lp+QFT6nWn8Gj2NUyyaBpKRtf1+KLlK9TC4
kGbpg5O3zl7xZkkQAQ4H2ZIdndK6qOROhZ4CueDFjWrDOESpKc6kdiAFQyWa8EUvfq5+aD5+9zqn
2g8ZvfN1IC6unA4VaJKjEW0ba7eO60K7e0brOXV9zNDQkETSFy1HNNHmB4W3R6oSdazG3I1nR/So
WY10Dy7mG/ToIYY8+CgwFu9dUZfxGnRt7PQG/KEayqgM1mtTkzCuZIbLg+ql9FsoXIv3mNNmH7jI
RJuuArxgEl9idBs9BD9r1iDa8jqW5mE3IOil+1GGT6PxnVOWu0WULyJIAabGfdfcKX/O9+tancDq
5OlEeBNpNUKWhB5Oi4ZFYY5JNytWvnMl+5xNuHIF4IiaLS04g+roYOSMhYQoioJu5Q/10U6427Oo
8BaDKiRiaFQEk77sD1lHipOb6hrTOfTMcumKD+3YRYODUERDuYkdcKnpZCvUC/i0YqoJ3KOvcrpj
jhnjyQKPCm3QnsOiPFd8OKrJfDK8Ufvppg16zixiPyv/WOXaRe3sflv8yjmMwp68ekWG3uV5MvTr
vsu7+mIqD5Ti4vGIyyI/ElKR56zbi8pPjORQDD2wIwHnJlY/OVFxvrTeRQ9LkABR8SJFwH8GPju0
eqdwle6JQqjqGkzeoGdirzAHMnIJ9WxGsXUO0xXK2tD3XVwELe7QYkBY2MsycsgAvoKCNeuQXvdB
dnC1GI9lhYSKIC3KGSRxAk4pRm0cCQIv5E42SD5z7qXMVOFJoGD8AIjqxQGVFmnJrvXskZ0YEMGV
rMv2tKNp8IktDU1Rn2kuHvR1spSfkWULzK6hs8uM/0cnFE1LAWSQykMjmxwKiLxNGz1I6nA+YQK9
TvWw95CW3vv9BH2U9hdmjInrIAdCO7aXKTB3U5cNO1evZ2/S9bWzFPmnpRyVAwLdECx5ZNZlSoJp
6RCU9AUmr5Um2dS98hWPiiD1a+uM7a7IZtTLnf5s+4IlGlxG4k++vY44c+BphpPH8dVtP5nIhsIm
2ZpDVJPjEVzMIWfDwQ07hgyX0BgFCQPpAblraaoh4p5scGMDu7pR81FRQkFZTR6XtNHpWvL1YYb1
LMKMI1IxdhdQC0OqPPtAAtWnLrKwmLEWYAMfVBz2XnM1LV330xq0kWF8SYZyQArqiuxUTR/KOOgd
ds81KZMlc/odX0CQFBOPxrFzd8xD2X1doOS0EzQT0UxPOVDB5yZk58rgvHW0zE6ZE8btMqY9mT5K
nL7YyX0btdYkZR6e5yV89W35jY7FAXHhiKm3/H2xbZv+/odtG6mdDjOCu0TCqUjqtRCj+0GfZM70
qeR+UQO2wctt47bouCjjvg/meDTK7DUQzazrzalkpTkRS4caMwbW3zZy4phTh7mrRqSNl9uefYb7
rBggsjecI/+eMVpEWWVWqPd4d6PsOdOYJitH4xi2by62w9leOo1qjvAeYAJR7elt0U1rXf+2ka+I
Q2VQfidl0Z06/LyT9Z0nM6/dzvO1vyes329/e9vB6bIAaWsr4h6SzK+jpbnt62g78G1R3H4sH6fL
1MkSYX0wnBq2YHE77TMe/7qp1gO3mT5BVn3uKrfZ+be1sAK7FwQohd7Wtk2zcPWuz71nrykbjKB5
FeVVpY8SFdYBRXjb7LW7ysOUQWbtmvxrYP0f29ur25VpPWH2VL30novqyYLgmIRAHjbK7k/TzMPv
xg+IfquRefGn7/Nfq//nRTf4v/kS3zbebKNva3d/+U3/6177n/pmUOrf73Q7mn991psD8mab+Zcd
8rbybx6evwwr/z9//H+08PgQobZThWODPfb2DX+38HxF0U3loB3+5uH59bY/PTyUBv8TUrCdN/+D
6/se8Nw/PTyUef/D3cBlgjJgq3/Zd2BgxTAoOBU3+HNDq/+y7/j/40OvdUP3hr17FEf316//21XE
sf65/je/zHuG2w8DQUPqOZDVAwac/e/opAVjMJJ+DB4rx5eJMtV67AfUpXLnhso0Km1cP0YojzpO
SOEnmcFGO47e6Zk2p74VHbTo8FDWo3NH6uqP387kfzg69h53x9GFqBWDV0YZDyfoHWKf+4tXg5Pz
HgOqo85q764OCcIFcBBHWdNH7WVPPoWKpXSJQB3VyJgHlB5GCCcojQqZVjkAO6CSUSH88pJZqHrO
yovIpXNxP2YSuIqKtA0mqILZt384/PcOge3wXYDUIIc59Kd3bC+Io2o2mnqPNlzaz8bqEpNh2WEG
R/DYAvwFl1GED4UTje78ec2d4WGg7NwEvLi4hScvLK9P3SDUlevbtFilgxjoa9iao9REJKrJmp1k
nTlOU//EbnwwSs0RrABQWVuHXxpSP/7Db/o7awt7aIjYBoYTGHlgcaLvfxNzZa5C8KiPuNHV3vQO
jyfD850zA7BkiBR5Qf1Lhftj11biBlt0oEFosV4AEs97gImvAhn8mTfuLryRxp54YVKOMSsr7ymo
jY5yRaG158M/AOmbH+F3IH07dDw7Hp4oPFXuu7tJtSob8zZkjxRDuxOQ8gmR8dx0JqobmcU8nwqA
/10RybW6Q5i0fGmRCIOR8n0yHUpJw3Qz/Sy5XXbuiEh7rma5x0Qed/gJZ/h17siUy3jlYD2YUcW9
IG466NlBAhb2CeeAlEqJgC3THHyhQSIXeIWNXMFc3JL9AriRhWknLQjwuSh2HUStPZlbfeDuvZ9r
B/qozg82s8Vjm2UJAq02GklIj92aXyUKmHfbogJfOgVg64JijE3l3K1LJ4++JMOONtA0M9SZ5lyv
X0KNOFzM8uNE9HhXEq9OMVQs+x5umkiUUKc8Z5jut1dzNT1AXUI1zSX9k8uYvmKqPGoa7kWH/BP1
4GgOqpfAQuo1S0VTQr0BGpbpjkvvGCiI7Y81WMJjI/tPTKHqYxfhgV9tD37zj54H9p9u1WDjwplP
Hfe9R0hgXh0XXrBHwsbLxEeBqqsx+wwTOchE7yg4u86uJ+A16V8L6btp1QgLBkDnsWVI+QoNqjVE
ebYCYVOP9HEmSV4ZpKThahNrwrvQV+HHf3jCbrT6+9s0CDF28M34Gb4bNQLi8BJFMfpofRJj4C6e
8iq4dzmAMRYAr+gUK3HhARrAL6ruoMudJKme+/ArTBDsHDjyj43JnwUKdn0TQhgogP50yiZrMf6j
6/A/nGV4f1zBIedhWHg/Rk9hqKquWugjXAndg7OihrpWX+RcX4pRj7EQiNpLJU5CeRdqVXWhefkq
KzEc//t5u1la3583uMEc7gkHR+O/tyNlK2Jxx8FVGtWEgIt6F/OxLsrgolFnKBwyfmimz5VW3rO0
1V3OFkRXM2P326lc+2En17m+GnXjutYxzmPilOzYdgohfU/9RJbkgoszR4VSh2lp+JEB054qT18V
8uE5oyEccbSPkUg7F0LUCpNl/amsCvIrGPsVYfynefE/3CKu63gIKW4WuH8byRi8BSHYQeexX+R3
b5zBLAsHaI9xeVKX/tPaV39Al3okpENxNlvAxwfuHV0nFIala4FbgkhbhTXHgrMzGxpnAg+/7IFn
kqQjKo/++7UJ/n0i5xzBBeYM/OP/5lujbelI4k7scaNqWSOnPQbpvUWBpYVl8l74nht1wCyikYPc
HDkqyI0pvSMKoslY+Q8UelEKoOO7LyZxoUVVJb7QXzyHIhG6OZlc4VZHROX3s3VJxILJPQrvY4CC
+MEpXAOfK7JvhW84jL17KsLAS5q2L3ZQALpoory5jFBjLw6UCjiZzwiknypUfy9DNYWpKAFrkAWl
kWoCbiSmayemI2YFcV8udkgcxR5Un/t/kHKMlWzpIzL/k1uOkCtL+kzD3H1tFmKAJmiUDG8+ANUs
dxnqoKemMKl3+1EMqsvuv5937zZWvBtLgLPAHknh0AsxoPw9vCvh1RzFGtLHMGzhy+N2egI/oc8W
ifMhIMHyBKplBpim68u62jEq5vUY6DVEIagxh8bxst3Ye1C36N5T5DqO7hD7HuSv0smnI9jIJBdI
9Nv8dZz6OHMFmMRuBOzvjigcDogN1eo95yoId1NZ3ldEBS9CkLhW7Gzdkd0JDTijW7P5jlUeeMEK
ap4GoddZNw4Hb9cUI2rumAejueRt2vhVeGRwCvzDHfrOI7bFNdz1YOd0PJwv/71DjixsnILMo48w
nHz0uhyU31h8QhUM7BE020QEZI2y2XQoFDbN2V9RNRibOao8gK5rBvur2653yoXy+N+vYfA+ioRe
jzENiYNzs7Sjycrfr2EzoP7jgF59nG8enxLa7kPo+yoKq1fU08QFQPJlIahnEtjrEhrUap91EE1E
0JJ4u31bt5oO/mp8ZLWwt0E4h1V4nJwLwIU7yzSJ8yyo9x5DhdQbUB6telslw1is0CgOILecp9n9
OAeYF8lsKcDAwDug+vaVqHo+0gylMAv7V+2jauypPF7qdg+RJoyKrq0jD8USv7/d/G6gYmdq3bgB
cbRkxRhB9Cp2FNJxrDywk0Uegn5onCWZUakBZ7Req+prWa3jBRJHW2NoRuyhEauzDxUMArtJuCaa
2rbZhfls4iL08rjPWR/72rOpK3WegDmt/2n8hW/y3YOFdMnBAwXnuMfgP3tvG7eiCnkn1/yRVLO+
NgRImgfzXuyrgseaXHy/+yGzZUCav4rjUMpT6KriZbDEHOHCqeOCfxOLqa7+Onpw4HFrExQnEDZS
54iSoyhiYK3DDkxLD+32G+pByG3KKUvXcHauupe7caiqB4d+HoaOPlXZ8gqYwLkb9UMZVvfOBBQE
J8zZF6X5Lsdg30SLgyKPD8Zjnljw3AzkBNZghGwJskJ56QLHFOQkxL8wKY13asVPApyPWBWOtTHM
nQQzTnkewf0kS/3EZV0nFqBuMUE2h8wVlwI6eFugtBiIVe0dAxt9s3gs7hWfLy5QfXApt1dsfARa
dOI38CCXWXaBwJ861VLd+92cNrrqIpcYvr/5slpAGkA2HJW2YqGHvGJPoZ2zxzV2g/GighkaWld+
pDM3h/JWpzKhTm0F3d9YQEFNDVkAEBfoWC7v80KEUVe2056XPd/jY134PMs+GeYMyRi0Z0DeQFQd
jfLxgqD32tWfVkPpcQTtF0PqzaGgsdPUkfUStjDxwvXQh4gHwJIuj5mAhYCWY3ldhS6jJQuD1F2a
7xZO34MyBX6n710XWDCIj6Op42bMzb0r4Zxxqp4mkzu7N0hARY0z6HShIobE9rNkc3125v7aTLWz
DwS8eGaE28GS8dGbcffg8tYAZPgPWpLsFydv5w6FcGe6llPoPgDp+tK79qsSqtiVN51uVSv8Jj6F
uSZ48Ez2yZSFfZB63kFBkImhuCFKlJBJ22uoTkG983X/w6sZOy4cwDJgFufFDPqoAaSccdlkTISG
TLbSg+u74Dh7wKtksWnZouWEU9XtuV6DhxaPymFp4RNvE+Q/Gew5QKn0+FNQDSrY9OVdTVeLCdzt
Uf/t+2sGaOxamzCxzWiOggqYGcONX+viOsN8G3bhChV+bu6ytr8bJVytaHO0PPI+gNGRkXhS+FkB
WpLdixrgNlzH7U7KQu20r6Hoz42J5nUMkilDFpZbYOy0us71Hxo+zoelBs9Fne4a4pgzhFw675e7
1c3yZETvnkQy1HQgIgJ0QpEYFXE3OA/BNO5nAzQXm8x9YfMelJMdIouWLWkJAv1s6jZPte+1SeEF
uNWc5YOHd12I4yiUBoj4uBD8/ske2j4coG55zkM9DM4DXIbzQwlNpIFcPeAk9WWrorFxWQQuAkAg
2kdc2yk7DTe2pymCr2NWydTn9iAhXdzDt9fta92rKPOJH+fCtnHAoTYzE35fCy+Gr+/Lkgmyh2yX
zdBbR1RtcecDvqrsybU5xtpi+MmHcrmGtwVvHRV1AkUh5HY3n2BW7ael/rHC8v1gh3k4EpY9aJHF
pLPeC/rP3BmT5XcycIF/h2Y60MJ8gIzFnoOcnQvYFq7S2XPUHuCUYhAqcNt+kxYAXkY4KNimiugQ
Thfb0gjBWBFTapZz678WLXKhyhYAgUCWe6HlD1ssk5fyvl+IvGbcXPMiKw45qMF9XsFRi1IG4rup
82IMBEFa9JM+zZzHXZDxh1EvXzqUdutuKZ69ykszP+jTybWf/AIF5KbjcG2NXZV0E9cvs3ffljzC
8EXvMU4VydiWh575OWoifbbj1ZS4MOLFA7zgEZ0Wcygm8rMYqHscTfbgal1EfTh6r5SyV1JYWKIE
pO9V+qaOxlyb028vkb1jfb+wRp2QzXanSY7dCWlR+2uV9WhtcstzO6hD4T1GZbvbHMXormKd1N58
xr/WnSKIMnQOiaGS6lPHlj8XxULuGO/5biE4rWPnm98W8Bg7svWPXHm4PxaMsikX7AdECqBiLuKi
AK2AgI3z9SRvC57b9ZQBWQCVNh06KkFwoBZfzNO0Z6w5ljlZ02advv7aXMhLEbBq3w5qPJnbooGH
7jRK6JGB5wNQ7aASN16WcKT0B7kA6YpWMvanbVFQtz8RB4uhLr4H0HPRngW6QBYCJGPaWXezql/R
bObVgNbei6lCOAUND+KXq071WmMCKtCnwZ2oPHOFh8WaCaZKuz6zAgN1w5oaoRD8kjDYTZtc4lfQ
TG6Ld6t2LlViSedHPOzLdPbaBfyb+gD1H9DiTQPYFpZP7a9X26pZiXeYACuHN9likyYwF7enbXV7
lc+uqqNtvVzAV0Kki12u7s1Cn8vag5w5YErmNSf7GYN9woo1MrAMJXAk2b0O9Av1UAed8rFPpmp9
cCQ0ZCKGs+k0STn96bQARueyjNBqJEBOO9G4EgHYi87CWQqyDp0BAtgmuhmE8zzHYgYhWIcvA5oQ
7nKeVSlh9dc57PcwAfmg8YMlGqcqSLK53fEgI1HRZlDJ/TXqYZJB9xipohmddSDOFc1pNs4fJCRf
Q1YlknA8nvCaR5CQjgb4m7lRWn3lJfk0pxwhzkVUqzrCdXwUN+YPHq7uINVXaLS7WagxGcAAI4zI
R1hBpwtb6i1XB1UFCizwZZUU2YByZt76CbDdKV7d/ozS0EHVAjdEM4cVqoIWj9ptgenrGOam32+b
StKp07bf9mrb9rbvr/f+r39++wS/QHFwmEgRv//OpseQGr19TXsz2IbrAij5dlzb7tW2D+umGlIQ
P7UrkPtfR7y9r71FRejF8xNcILPp9q0aw5MFpT/giljketsnvB392/f9+jF5yxDz5wnNV5L4Bt1Z
arXsSoA0Z3QJcPH0IUESevhRltmeLK4TIU6zcOFlLlDvTI6nbQGs18Tg3NzYLwcM+CD32ToNsaIC
/uGQslj4cBeUaLpzdoIKUG8I+hG1chTDWva9AKh5lE7hn9TU+adq9ksF8BoCNhkAvgqBJ3n787YY
kQedBJizGN0KvBh4lvTi7S+YBX10bSjPcDLa/bbftmlbbKuNr7wD8f2kv33Itt2vxZ+vWqim0eSU
YfL2BkTyNWZiKA9Ni64KsK1EpSDDsakGewIMaU8ZcXoW15YAWbH+ofwEl9Wz3/giRflJg83wBwsX
NF6qhvQWnLCQGNZuG7bFHDitk5Y30U+3CMIgHofwQGIG2BZw4fz5alstyqzBhODhFnnbR/xr77dt
2/u2vd99zJL36MjTCwxBswP6cOQMRQR2eyQqtKSzt5j9JR9muWPQABAANUtzeluoLgCT8baOJj+/
//nd6rbfgF55v31CvhZijf/XT9j+gHBgijgcKUkxotbxa++mQTuDXy+tu+Ao3r6sl9Ww9zHl+DDt
uAXLDpmQfx38225vX0rA3vx2TNsf3u23qWFv23774dtf3r1lDjuSWvcudNsHwIQoOP46ScvIXdrG
2+e0me2HZzQrak5ZUzXNYTszaMuhmoN1eISmZf5hu2ZvV3RbDQeGBKzRNZa/Xm+b33bdXm0XWqIr
hkWR5fYGNKIgK4z5jd27JaRmhyHun23YpjfnYYdEfLwNc2adfRiDbnfAYlnZf1pu42G4DR2BQXZE
uxmJT99HvoJAX910cbi8/1yYXsD28bae+Tkg777woxbAW8oha3vbR98+FKQ49HFGc9QlsnNNGhn5
xOykI+Z4O6vbdTEIfGG51i8tsrpjdotg2O0C2+G1lkO6ncB3p3/b9tslarfb9NdZf3uZVS1uGzmO
X8SYf0cbK6hYvtTnVdsF7hFgOWHH0UV5QeucjMxJbf3lSVcwyUYtMi5QiILA5yjLlu+DDDD8ctMw
vQowMudjkbbD0O8nkGexRigJssCaO0gQd0vHuo8+OJPMvQj1mFE/P1bhesydnMOxB6h8LOg3wOLe
tdPOC9hweWTDFSYscwa//wgDNjug0PINjFDvr1ePV3XqYQjGnAeVqIebS7MuuJNj8WIN4QgRvJdy
7kpwMuKbxmAFr2vpRHKeipRIzPWLDL90RtGrHmcwLZ6b3YBk9PFrURoLnC9hIYLdxEp7GAT97Fc5
bL1wp4ysIbHOh/a+st0OzQTmOHOyZadmJPTEW79Ku3xRZELbmhIVKMdB8gSFiSE2CIOd6WFJcivO
osXVyzGky3cLAXg3NyTcZ3mfPziA0Hmy9b4r8xVUqubHVfEfCu1Ldk4/hqCJgXCjF9FTh9bRT7y3
3b6dytepgXsW4nCd0LXNE3fVIi1vHRPZhIKZS22+73N5nPEw3Oca1SpZ1NOukxqdkZyP/g1UpegO
GMtmyROc9qtaBfwlRn1Hlwt1N7VLiamxPKAO+oABqTuDjC+OtayvZRlMxzqoHgFcNeibcmsv5nnf
FrY6H0x9QK9rfdaEczhPHJ0Itu7HAJDVAJ7umAFEntcKU2HZgVqCRSjG9fhuOZCssPXPEv5dlS3V
DurQH41GnbKCcRgsoaIxLNF1dGqgA13QKUB9ELCSEfdl6Y34WufoE5GzkR2oztETC9bTYRkvVYBB
wad998D6FQ7ZngJyoeGl0wLuerIgzs5s2unpflrH7sDpsj5JEG/+6ESE++MjGwB3Le4KjbIR1Tkf
YPHgdYlEDxMdEfxqvSw/qhIiZgm+D/6s/Tg8DmiskIyTJy711H7IJ06PnpYgHrN6N66oITp+KxKT
VU0sptU/LzP5Mh7qyntclyq81EUzRk5TTGdJvxFC5phMkBPgyl0jzw4wLAadf3QDfx8+TPD3MnQq
YLK9hihip5kGY9yEubyWIf0A/QYRLDL0HaXwO1tfo6cMbqx1Rv+5xqgzNfy5aF12ab5aSM4fhvAb
a9enVarskUrviwt7xEO+ZOgUua53kPCaq89h3UWsMh2NXuAV0P0Hsxj/mXXVXc1MCf/L8l0Z1Khy
eFHuVtLMyThDRwqdAb0G1PgCNC6dHTTLUE1lDqrXH2ZXtEfkp7cOh87Nw3aZbg3suJyOLXSTQCtz
nqgNU8ZKHB1OMDhkjxzq1b6WbW1eqiUqM7Y8VO4uD/L+UTQyNjo4EenXKBVDFaU1R4hUs7i067I3
0nP2EG2WGMFmHsFy5lxEEei9rqEfdGrNzyH4J+UDKWOYV4Hb+YkL9AQ+rvDjgpYQF6+3Np7YaBMH
nYGS1bF14maee0bghfawDSsPtAMtC4o2o2qM4bH9tM44cmT7JPLN8An2Ax6hS0R2R7j6uQ7qE5Db
HXZROxd9/CDdje25W8bxCejBMzNwTHCsJpltXagtZIAW/y1Et6irasV1LMCNr5x8BgDeXod2kBGs
uwD4A3mqattcILt+hyv1Be1iXoZ8Fbu85Qft27uyaT9pYq6BDwOhA68ZCZfPzlAB9wdKk5ahyZKb
/Ejdn055nGlovtJPLFMwxhUEbqZjy0f6ItHkgsMhpifvywzr0WEsp6fBL//wqxItRGroJr5GNRct
IDY2uYdCHUFpMMdmfRKyc9JpCUCcBso+zxMqjK7CBUDHiT1H1loHJXmFZwTGqgurS/ZSuCJZIAdc
/I7BtyxCHjeE5NEqAMavuXPUhdlN/vrRel2ftnk//F/2zmS5cWXLsl+El+ibKQn2pKi+iQlMigih
hwNwBxzA1+ei7qsyy0yrQc1zQrsRV2KwAdyP77P3OncewaONEF1ESubJvKXdUgJO6ymb4olUxM5I
OAHORpDuCvQoIHQpSRB9bjCnX7whdtXQPtkyRNJy2ms26DoOc2s418uX0HP/ECLXDbZ+opTzN5ru
wVTp+d2R5cVxqrN0iuwpSknFWFmBiU/2rVw1OnsxHHKugYkQtkTYfxZ/eBjn37nt9l+GJJDQdku+
UiUXLWok3JNC26sgmACujalGAyrbh1mxp4WVbDGg0+jjhuj3w/IwKnc4/vxN4qT9yZmav2URVXvf
Hdb1LPwdoDh4LZ6xXyQ1lL3kWQw6prq0oiDixL/jFmN7SYtp2GpPc18MBFutoixeZuXDIhLZeg7r
4qqSoeeyxqOub1APPTXXqfaqY59X/YZrYi19+zRINobAb2XcqvmP76m7WVjWKp3zT+yUwSFtbss2
jMzN3IBo6SkqKb0gLFZqQrqfMT0Mar9QQ90HvtodHVN4hyk0go05YhCHCg9DrfRXcBS/m3nQr61X
HEvTB2KXVPmjrFKxknm6MwVRpiwqP51sFhc5NuZK0qc+qgcjoAnod+62YKHf0XbhKO8GO+IDKXo3
2CKFKmr7h1H4+gVphcvXIDTaew4m+pTMPbAgaiX9iThv7qqCI3wIR+fiFhHmoQUT+lROd71+SNsP
/snlQP5CbWdrec/83l3NZgZMwxglnXuSgYmLZJrwyazbJnhRAiO1aXhAHfoESFRZvqWVSujo2UTp
tS23vT8jzZn0dtuEqKQpM4J9dvXuutXLqF0qWCTWKOlUPOfapx6YnkuvsTGXEa3WOr2SIxPbwudF
FAaJijys9tqZwx2yMOJKKo6m/0nzzrozg2HHB+nUtf5wGpJ2PpG3tKczJ+gzPUwTQJ+OcHEQ3U/p
6Md2U0F35VIe83CM4f0ArxsLrop5uVqLU2AnhfekAnldLE9uCAm+5pyaUZCX/Dnxh0uaJh7A0nnZ
LbhJw8Tdg/j7k3dTtTNHbleFgWhTBPLOKFVPtAqSlnSDN9P9pqqr9pGtg7jx4LFCQPpLM4dstG3+
Ib6DkBz5b+xe7aacg9hy8VW1VfCSLfXymRGZgmlGKFU6HTUj1J2TW/ok9uzO2EGHBujkEYqX6ZEt
1Hw1u+YraNsNESl9THJrWZGZNJDZkuG8pFl0bv36avkBdT3ukU1eQcyTJSeNnlr6zFEcylbwYMhb
5ZVU+yEZyl1phQ8/FDJ1k0vMJafLZmHVB2nWboHkxVnqDsjCfrbKao0Boig5KINe+YjS6leYERj0
Kr87a7LbWk/pyVRztipLbe5V2REBS537sKnDe6/RuyRAwah0fqIluEfKRldxlw+QntBVWQwk7ZjY
GpDhhGMhjKQqOXaD81jgmVlXHuGUzgAsC82qOtCs4rcnGnYVxT6m/mltRvb5B69OogJ2xUsb/Pjo
VbVRgYkRKQrv2ymaj6VtfjAqBpqDxYZyyy0003imVFC8gtbZQ3/603nWFSx7q33W6jpITl0Z3eMC
vdoWYguAnAPYYFJOtYzz2gvuu0J8tFZ5yofW2JmWLaEtENUs6L7tpOblUFYVeCLUeCAw91jMxniI
wqGMJyP8puAhjd9L6FqRuxwmSx989rar7UeHnpTWbiBRh4Q7ffqSBowLhufFM8tr7crjNCWUTb5c
tnnflRuCT6hLjsdN7yriaf5dkwF3CctfcJ6Dv42EnSc+csecHgmxXavB+QB4EF2DqH1rotI6Ktut
N3YrZ+pN4DZd4Xl7wxqAF2uSuDlWv4xA7cXvOAGzsWC3HOs7vFiEXnnOmlzLGm5OF1nPY9USZ0pq
Om1LeFQZSbDQDB9L1t9qHkgnC5A5xYx3DnNhvTPb0d5Z7hRucNt+o40/gobiwxIBXx8oQL/15/2S
Wh9CJxfKI4lj3N/1RbrcmTlug57AWnkmwPfRudq6t7MIQFvXtbEnxHIFNumvWqdPNiGg0gTsiLCU
s0tmdQ++dYDUkByFCwygci+WUsRqU0tA0hsfqsKHIennlyipwD/gmtpWVntMIwu0TAia98eemeYw
Zl2QYVvW1zV6iaTJ4fV0gzyIndnYxv2tGC+N6e5rdOjfDEUKOIdttAaLFJpmcKdn+dsKxdqlQX2G
ObcnBbUcBl+INZ/CTAt4aXjmPP65xrHJxmVatwed629siLvM6vjd0qXbT7NmNdm0q/OJmtJ0T91Q
/e1S4iDYcEyKI1EeiUUjN9bWIzmn1yw0znRpxF06/TJgMa9DRMh7DNFFnHbs9z8PJWbXS1fPb7oM
hj2VX31eam9fh2BA6efX5NhxIlWhWmcuEUyON88yFBQW77J3sUpG5LkTv022ZK44pGnOID9tJ2GP
R/LtzqVIutd/SwOV4RxSctGCv5zKMz83bglfXRavjc4N5xGghcTaSzabfRmFf+j471kMhlMny4eu
LK1TWvjuNilgzTvQVhPTMy5upKEJdTbBpMl4dPX8l/O13Buz92XfUpuF0WREpIW14kx0qjzvnQZf
eAjLLMKQa/4RS6vxBjXG1nQ9eRoGgEvcN/t2FFCppCFvrRWoUrbCpesOcJZcdCGBBu/2VbR2oe2t
qqjuiFDN9qFT/DFriV8TATKPRhDl7G6l2MhGjOuCxseOE3G/qrm51sg21akRZgEKbLn3q9qIb0ab
oad3Q5RVrKxowoy0aXBfbcB+72lEOG+e+GMu1Eez0GfFaexAHf7GNSOh5TwqVI2HsozujBaVRplm
vR0yc7qf7WwF4tBfc5nmqzR13QcvMk7oC7DriuZSKWfbpLWz902iwBwJCVi2ESVCApHMRnk92oVB
Bq0ijW5h69qmIBVi6eZvEk3x4vVNsvYIgd4ErpyYYRDtstks1/gwNYQR6swW1++JJ5tdOA/B3M17
X/q43XobrtFNIGEW1582H5PL1Kb3djpeszyJXidlYVFuALew75Kaa0O5Ivl5BjtoHxtgsrgc3HoP
ItnZOEGFTw40OV3fjuyg6HaqdICIAILYGE4xxWJe+YayH8ml/xWaHmsqm2kHKXo4RxDQ9h6NMthG
1rchTecSyHqzDH13JUYPYynPjwtX6Xrqw2Hf+LTPy1tzO0sq686AZSJFdm5peWGENOsV/aHpKIJI
32dLcfTRZ4xMX7X0X9rWuMBwAIUbMD1giMwD5o75oorIBcKbDpcgra5G15tr/3YgSTuY9vUyvC1D
tg1GsFOa8FRNQGqVuIP9olkSI+Xnz2OvaPyOwV0n7e5XVI/b3q1+23ZEgrSznzrPyPdlgovCjkAl
185QPww+FYka0y2h3GQjogUQKVQCxIrmHvulc0h67oaqzTYUYxKkg19siCZ6a9w6RYyX8nZk0JBN
aHlKGwNdMF5I4WCKEvYmSEjzgQpx0bJonOu+WbgiZ07rt6KksKzimBLq2tK+pNPe9vsuw3wJl+bG
KtLPjgewLaHNT8MgsTdTQRZDlcdkgidlJ2EMpyLZFYM10MEgwgAMKad/Z35GVFBe1/MZl+37WJbG
cfDsAgoJzZB2E7r9vP6JJIQhhxdGBPjcrynktTT9Ios20mZ8TFku7jID8ORsrz2HI3lYTlh5sqje
zDdKhRwa1v2lMtcMINJr+ijGFuTlMS1kuQ4aXZzD+WrMGYFcMcMlz+A/h5KhFk0Eoy03DrTgHdxM
C8iKxFZgt+jZy9oNjqWaKdPKwd4qQXDeSt0tdzQgpp4btaeXlxhXu5loXfXuJi3M4WSW4cqDWxbe
YHdTdmhvy6yeXVCMQdbuxNg9gd6CkRlcHFr4e3zexP8ad/uPvmbKxyKiou7baL4yOsJY90ZVbJcm
eZvbvt0Ay4GkV7Xy6uh7dqP8bMjg/UeCIY7srr3MtvblhyMqix4uhiCxVtxuizvRRBzNWKblsDP6
v3nvVcip2r1vxvGPVzM0h0j1RhYmTv0KZlEweU+ebBgxIDxsE91MdSAisC3WfCjbnjMrKHNU0vab
t/3gdPlLDcknlkimwPaAozQtkWIF62+tbxaOLDF/Kaso4jAtzdiuGT5DxJprJ2v8qz2Yx3x2txPc
gF2LiTv2l2bZGlnS7e1AIP8FVNaO01aP5JtfwjF/jCYQS2kKA9wdKUB8c6y3ZiTcrai9uwk29Kml
iWDeuQyfOXqt83fAYnG2ai+e4AjCJsQ9kZsgvvDf6nVRGxNJN3a4nEolXvIA4M9gweQPbwXGiMdR
tt4lg4V/KsrkqhtzGwbC+9TtxV4y0tg1OlJdkD7xiuVPaRDgrM2B66lfusOQA1SwBvH3xwyfTOEX
EAr5tkKrgrfohcnO5E1uMm74q6/n2LNBHEz6e3HEeubEhDnOHfej9UXBlV/VYqP79VN1cUJxP/o5
YqOonG3B7L9tyd28Rm1mcM7QX4QOz15qNY/otvbayv0gppp6UUWX72g34x7IvfCM4ejDbdv+1EHs
xPXs5pseQM6qkJXazJ3E8RBOtD5ABviJv57NGk9SIU7JOJh0tiHlBVGaPc+0JLDq4g9pxI2P7nsx
ruJhL03rvFSte0mwRU8kVdz5CW57e/CyPt0iK3nrH+mxSIFbGureLidUegPqkauK947D8Lnwjdcx
of8S4vk8pWV7lfnNvBgZMfF+GrDaSo86gmVSBKefh8pwueZk/VgFiYNz0/2bcUbFOIx7bqWN5nMu
7qiSxbkp/emtzAN8p9mmsTLiDU0ZPbdu9FRxI5xSwHPwUm93dYkYN1VIXGWmrjjh5JVg5i5KTILF
mAZDZFeDkE0QVd9dNJrQGRc2MtlenLI2TzRZQMouALAy8tZHD8+/VRrnrhqql3wqyof+y75xFnJR
vrA7W+dmhn7ZdzvXsIsnE2f9prZmWjaWOzOBp18b8Il3k6xCTBw97MKbtmD1jxxRjL0JX2u35DgM
M/ofZtjne/PPlBnZqRtZ7UvHeGoUf7LBnM/Kii5zXR4MAVSrM/ruSADuV94N4caqe+6osCtWOkTl
zScbxIWFLaKZ9mQc0LAy21mXdrdGsMn3cwHiyQMCv8chgl1oJiM+12G4Hn0C6RxG/NhIuidTOtNO
W8AxMyd4bIJ55yi8eiK07uqm/KWWm4NmbOVjA6Gp0YDzC85qp1Z44aFoEAqtXKgTAf6dmGzzCqHh
lY+g3bgLJfjsWPdOxttv6FCuMbfX2y4sQCo18CYcKuIdHt3+CAq/zSaBZc+3z3NlfBl69HdN2C7b
gDl22zZ/VWk97Ql+zxAm/RFhNb8kTZmt02pU5ypMQbRNA3Hr8isSjLwM7fqzYDUF8NjHJH7SS1sq
vQHKUmw9q2A18nMRwy5pV4a2nHdvRBwu1RsDi5JjJY1np1XtnUxZtwLXSnYAx+JsipaHfhqb+2T6
bmjKg8zndIHkM9/7WVJcp5LQftC892Yrj4LIGNY8ExsN8A08so26DA0QjdHj/GCDI9SjdyF05F3A
h/yuIQ8cRDgbV5r9T4wWsdbIdf3dpAlgw1xFDHpiz4lWM9DOk7Q3iST+bJDS3I/RI7p3+WQY39Ws
xI6e4QiIlKOObsvzhDJyqcwKJ04KHbUERXL2S+dauEJcIyuo7yr58s8f7JHrAkv22sgx7PluE5wM
B8Oq0Wh3k7vM6mDbEc+5rblIrHQ8O8oDizHM7Ur3S7D/CVzYmgrKlpwoaRWJXWhibyxAZHQjLSs7
NcRZz8XbcEMOmZZ5L2hYyWzwN/+A4lqrR4my9z8nRd4Crt/C2AdS3RB8rPehpzDY+sHOzpdhHZhz
whkd8W4qpnsC0jUrx0OfWdOVV0CFDuqm0na1KRMxbfD87gRf1pqaxopxhwYXf+k+l7oYt9OAhaNL
LX/r9uVHeltPgiBp1p0yHlI5wvIc52mPj9GIKSOD/Th30HqHh6px9IW+AZMH9JTR5nD7h1ay7esI
z54LdbO5VawNZTGWGIDeA5sDYle4MshfrBoFnGKUwMAMH/GJfbizJJ4scCVFIk+dN0Qb2WKbG0fy
ZrwnPIlq3IUDglw6Wa+j4FjW6d8ImOV+dudsm+g6XFttH6zcHDu/Yyvn3Grr1JpLceWc3HIUyKEg
Zh69iKYVhEVTBFflWc8I+iNKNxrr3gv0/OwWbvGQsmQxzgFTSzA/aenxE2Ye4iuz1mN7K89ya5Ms
9hlxgaBRYdAiEXMYJz2c35YIzWxl9nPAoBmFhbdGzKTSQObVYfvXd0oX/FUAoRqOGEJcXBq5/8sh
oxj40zogU8LCNIQn67Z41oE57E2+N6Oz1307+xR/Vhn3ILj2tmBYUlUDl+KMAgfDwyN9i0/mSIQ0
sY4i7Yr7ET1j7U9IvRIKw7HFbkFP079rwWHECweuM0Cst8T/NaW+euXLesl1CIw+7/XKg3uHDDdx
7jQzd5u59svoiC8XqPtdEu5saIucnzkA/QDbcXM+LhmB5KnfNd7Qftiw4XWdP9W2bjbG4Kv7RdQH
l4lojE6o1j+dubLiVm8tHe6VxcwC174RsjvburMZPRHMzwPgU6LMVcQCWc1X5mhg0PL1hxc6vMko
iW3h7A1OSufK/TKw4+7AbsY0JTq2zSGI6WCm67nys5MSJivHbUxBDVs5zEiPNJaiTdwtepP3OWpI
ioO5Whi6x+SCdtfUSLBKn4Z51PfPwE7tk+eCJSxeKZ26GDNzwYbcm5vBX/aM/6JVcuOzQLF9wSo9
nSJ30qeZTtEkPQcsXtkxY6Cpd7A5vgInbU6m7dSnn/8SwKdPurRe065vt4kjlmPq8vDzX9PikAw1
APQXlbwEBsK2T9BWefgEeiuZ17aNbSy8geGnQTxq4kN0kvmaAQFjS2QK2koEDXmFcrGewXrc6F7E
2PsUkObUZNOlp33/Ey9raK8+LcVvjFhXqFP+h+S8kkXWRzsFwyNcwvYErpXwu26hPxkB87NuoYIc
MVACArVHpR+c4he2RO9JueXOnaMRg9lgruuTaOUQW8K216X6Fnn9nlH572g/oOoSxmdTXoItte2R
lhn1V53D3JjeXbNmmctgvEahwyGyLj5//BHAZZGndd5doKOm4AChY0a6QcgMw3YXZuNzFhX22chY
KZGhPgdeSIFXb4Wb4ttSXrfyPG7j3gSXmRjqxOyR19qaHm8ARyiK4neRw5mwEiOebc8CTOFd3CQU
sVSkdyMXSl0+czAMx1NPu+gUJfW5HdIy1i0xXldQdTtqIK4RAbzwnJeU3PuRMsmPFV1u1FN2BxUs
q38ssr19l7ezs81v9uQGxg3twEqtGVQkwbnAJsffHW5ljXqSa8dYzw2gj6B9Hm5w0jRklWjMhOA5
3al10czMWBrqdCUnBPM+spAVtYId38MrljWAqKEU3kOe+xX+VO9QXPBAJi+OhFsGwGxaRz6OlDyo
0Eab+RNreLc3vWNqGP4FKYuy3zY2OQCXFzhNUA/xRbFv7mo6L/UgO1zvYU7qEk138Tz2gVnsMVbp
vcaC0GQIz924d7Rp7o36i6CL2I0iv2YIsiuSJXIvpb8BprIrhyL4rfcMW2EwgB4ehd1fw0z3ce8Z
gNcG9E/AEv4qLxm8k5WRRaVtW9duVJfCJbZci/caSQ0uIUCj1mrhEbaB2uqEU16AaWKOgKPvo0qR
e/GDaTul0YSjr64uUzP8ngoLXTIpD84cvHTWbTInKNTV5BakxVWtN6plKhZ9CyKCoJr9MLIuHFAe
+sTqj63Xf6SOeWcLWd8rzwYUpdOLDK37ecgWhNoqiVkIgTKmBOrNxqQfRv+J89/N86jvDDcwD/0i
H3/yBMq1njF4ioNS1EWuWzwVvRj3S+O/KjeoOFoDknYFWGLNTlFnJRDFOWK4QqKJ6dF1WvuV5Zwb
pT7TvlNMoYC4tuDa+cnl/S8R5XlumVP//x5q7Dk+0ev/+D/Ukf9BRHnN+zRn5vR/5aH8/NK/eSiB
9y/b9Xke2yPYeEOf/F8eSuj8yw8CF5Qt89yATTikIf8NRXGif7me5xK8u03LIwdHJu/fUBTH/xfP
5oQm2MzQtm3f//+BoqD1/dfMJa+Kf9+Bn/+DD4Df8d/mbIYj9a+YU2uvlu6B+dwdzj32teAMplMy
EqaA+jQ0eErI0izBSWn6faO1g38K1OgnqjAXGhCQNbM9BnesB7FlT3r/M85NtH25R8TcEGYfj3Vr
vMg+R1QzXhYLN4A3DCgl2apyqmk9mHNc+SMu34nEHWyMITx2pnzy7ZcllONKUtatAkFoCs5RkN2V
38vSvxH5fk/I5WydiDmgM80PLe/z1x4b16rXpyUfjVVgt78KmX5Nt9xInUXrtPUfc9uHj03CIfSZ
ZGQc5u9c9jHLTrJFJoZtGyB97oMQ99ttqp02U7FOITmsEgQl0QT2UQqXsYmMmKPx5BP+zGhpkww/
LC45Jx/QGgDAZY6R22J4ad+QnzwgfP616yPaJpEFIXLoPoupSlZjWTz25msV/XG86Bn03qXIoxdA
aRSJN0/pD3XJ88zHPBlhiDp2d8xvD0QIaqOA3gVNfNPXt6DVQM7RVUaI2XIhHW42wOBsolIrZvW6
8RQdfcIQkCgb970wdLpdCsqNBdm2zHn9tuP4m57L/gUL/TtDVwe3ak5QPr6nKGjPbe6fqo63XQ8D
frKFMlK4+b09yJ4MHiTD0YOYamVozOg2e2dO8ysBvz+tHoddNhULI3+R+Snrrdd5sQ4A+2K7u7Gt
dM2cKp0UG1T2mvlDvrUPC/ipwS3spTliZy7+uz45sH0S/+gHtaWbO0MkOQ6Gw6RDB9d227xQRatj
lE5yjQzLS3HTE2FP21p3kV71U2gd+sng90gPiCh2sxlEb2r9oo8u/pmOWEv71csJD/pmB26CkOVh
8hlhxdcfViblZwhDsKj+0tR/1hlUlVT8wav1lRFw2Wq71BszgWSPXltUrThit5kxiHHyb869pfuj
bTWC8S1QIhjOkC+SFAZvazU25SNOF2dbYoZYGbgm2Exgt2hXHKY5g47mytXYVxY1e/2EJV5uhTV/
TZOtN8WN0BVB6Er9sdwFt1sNnJCO8UeqlXOzGf889DW2MPJ28h9omJHOBEE7rLqjVaqjuj24A5O0
dOHto5t5fqo+8j76oE47w8xjZmC0cmv1G9bNDt4PTl4IEnSFQirxfsKn1JsYpr3q+4cM9nPJ5jI9
s7zkfNDiTxXUbz2zixnTuEkHJK2JXseqEOyIOoGUehsS+fOQGBVEsEXvPKCoxx8yGdG4xWEyRZ2I
ODAgkhaZYYAoYF5O1Aaxc/tgjLrDpda/AG7ZF+iXJE0xihSjT63dFAAh65QJKw0JM8FU0JMw5UNP
RGjHWf4u9At/q0rvrqNxsvOjKoZbeh8wlZcoTSYxnmCvSlN91A4gaxsJs1LVclAi2gKQus1yGq7Z
rS5vQQoR0+bgjH3S3FS63/TSAGoz3MZ5MKCKoxHMOpxkzpag1bW7uchzH20Eq/T+n9eZe09Ay/R2
FEzAaMzbmVeMJN0nA7hi9hlmcthKfoj0Tnvsb/Q1iuX18gfg83S0bw8Jx4pQP5ZaqbUeiP5amDa6
RR6dIGQOQMBHS0D9NhD9MFV4bKZg3lu3CwWAYBUDiKUvOZDB0n26CwxkOBRNXQN2A/N8z/kZEg9L
Ae0Q+TUHdr5FUJxjOdgMfLO6B89ipTECvqUuL4Nj4JSCcwyezCoMz/6wZLFHNnanDvh9+nvXDp27
kB5ahfnyBGLZ5+LdkhgPjkubPvfZ1OwqghscCXTAisCEdz1bAO7cnZ9horG98o/NlCNOTjR2PMYQ
nRQJq7jzzW3GVNN/5or27kWmRRvPacNQwal8agApA8gpH0rRo0lZpnhEnYKJ2/evc0/dWnfy4+dP
aSaZhurklHfqTTe2dbFvnvTFyzltVUa6E1YJiGvgMNowJJCAug8rIjIRj0vQLFZn/1VjdqyZEfxQ
hmdizPl6DNXyaWfiLuvLlvbeLUOkewkQMHLe+GhBMszqNJvthKlFrSe7RGrLctq2C/pkH7UUvZWT
MxEH2RoLnoa1lUZRHM42R6RidLHvKK66ifBu4xr6xs5N9tLBJ70IxmFw4UsmE2EolDjt79Psy00W
7yQ6t9rOfWttsmm475eFOdB5l3PZoZdg/KwuYkq/2qQI1+5U6j3Oo4PnCcZrRIZ/9Mky9m4U7oIe
onAzlW+06cyzlwhvC03SOQsFN3tYZEmbwM1jQxjkTCsQhDIFtG7L4tWfMdoWjsQf6CXDkT29i+us
Co9Rl735Xt0wXcdQK7jnalPi7NlPc2gTAFbhahoj9eTNMUY+eYUZfc0iIQ7wVfxdqeyRuPBiYbKF
Yl9XfxqmkK5VxHfaYdjSuTscrDp6zrVl7jUVGesE46KX0GLQKsb9lYXmdTF5rvjnf/ARNujvw45F
SUPRKu+z3L6Hbj4+NThSd4JRpAwJVau8UPOdT2z+0tJbzXOzeAQgl29Jjz6nqYONAIy2KpNf0rOB
k4xle+mRocaifCJ7e7QCdzyG08LperJQpoJcfTJksjK1cczI+cHnrGiLwjjN6YwPu2nukq3ZFyc1
uuhWY+tPj9qRYBaM+0LTX3MhRUHu7fqTPEVOCgR5ZHTWFDhyzxjycE0DnDLOivY6VM+gWZmhWpcw
j+fq0xiiR8fAnYa7bT14Y3dm9M18btrzABGQ4y6q1BBMlwDvS5zhgtqK1L0ugdTbvLwOk5OCqRlT
htjxQ2DoDEYB6o9hCdN7pJpdY2O59VS4bkgqNMnoPPEVHZcMqNGcqke6+svWt4z3ESZJbBFhfalT
IHlFQbiZUGSiUc7ZhZaT2T9lxD3WGSyBO+wHuK5rS5xs6T55pp8C8O6Na8asiovhs7SGv3BupvcU
ESbzi5NpP7jZriiKmclGmEFbIxheRhiqIEALcWRywfAywM1lzdT2eiGpgdqJLTMU3UttvS8Dam+q
+XqEu6KNG1wswVEZZZSvww7cKa6cwt8X3vKk8tyCucN4D2UK+41pQUC86JMqLEIW7dEz5uyTwSy7
czKo+kx4j/bAaBzRYtv1SDNvOywl+37HS3AMer+tmztnsiweiN3obE4m/QhPOS8d19c6irx5k/kp
A5i8kBEIqHZMsiWZl8LNZ+pBs9MiFwfcFeHDNPbXqJgfxiXqn5fMnjaISsOlZHbAEagCHeNTW8zF
1iYD/tI79i+WvpXT5opGEzTcdK5561xxVGG0hqcUEEGWV+egq38zJZvgCXYVhNXBey+3hGh+2WWD
/4MSkfgCw77oCTEOkB3yOmMcjObIIw4CG9YQ0Ls5m/tbLwfXT93c7+hOI8gu+GrTiX6w4aqekUyI
NUvp2KjLs/UkWp6uxDX3MAn1piQjNwgYtS8m1oVVPbrZH29sufXa8AXFn7noJeMfg/6lKWiCMRmQ
Vb1b8OLe4AONZaQnTMs2+TFmjiSj+ArqfjymM/NSCSB420Z2L025DuF2fxW6v3qijnPmotAoxrSU
zC1ZnJw5ZUPIWISuapfVpDjo0IB6zerSPCRknWMP0j/TMiFgsNqxTPVYI0y5kGT6K2v/NnohoHgi
qu4w+S3M8Zr9fK6GkUXwmSmSk/5tRq44uykeUkqPcTve5EuvZt4Bo7Fiu8j8Ux+BvknrhplbQxC+
Z3Vyyivfe5jnESUo7EEbypD5YXW1K4kU3Imo+ORZkhOJspCRbLSnxyi1r0420uuOYGtz7tss8J3f
FWfDbkkf04ngzzJCDRF1Bp3SNOXBsvjci5R5pQr4cNU0TLWCKLWOlqyOzRYyFIYiC5eA+sawlD0h
t+IpCfRb0zNMs3YoDiH2xS63/2EhWxhamYJPQGtZegRddJ7ck5Z4IG7tcecY303rFAffOAytOKQF
3YcfNwNJ0wXHjELDVAYDEVPtgp3HCJZIWAAwTwq2T8lifw2KhJ5HmM1xA3XzlOV1F0Mm3uI+Ni5U
XwAQMk5GMJ1WfQiUHyvB0RiI8jSe95XRUIZb4QcrEywVaANYLEy7AiEy1OIygSfJB/WMqafEbAeB
eRpbgrZ+em47hCwFeJBnpvPfp9FeLjxz0DnfXoK3ugMTHsN2L64sN9QbrSUf+2JqyXNg/qsL+iqs
kgrHCURlYE3tbTDCuKY/+p/sncdy5EyaZV9lrNeDMrhDL3qDAEIHg5pMbmBMBa01nr4PIssm/8qa
tt963xtakqnICADufr97z3U8M8Crntv9XfDlNuBKnRYTIyIGwiJGiGLtv+hm6yFu4XVPU2G54UBk
HV8+mL4hzQhXYONDVGRlonCjJ4seRNb7rEW7vLGylyJQr7Q6cy1GOaWhdc/7g2K8tj86vGtJlfCz
GXCxyxGlzkCMc61GxeFVlzRaDdzqI0v+mKdnZ9GjU58uvMhMOZQk7THgc2Emwo8LVfrMNH/A969P
g0z57gvzs1lHZiOmDc8qOjx5VEowmsGBLRh50aFTuA20lIcUTClznHmTVbjUQ9pkcbrpGYDkcPQH
ii7pekLipCxgPwcQmuxqmPZAqyhemfP7OBpsvypLuRWmzeBlsb91s0PTE+5BJsHyFDCRhR+Qjmcr
GK960fmjtTgPTpb0F6yGz0r+yAAmegImFF9qXdyrSrgccSE+Kk0J7tAJW7ITin6Z8uGcJ2z0It06
l1Avr5GBVxAHKy7EeDd3un5SrO9q2c0nmYL0t5Ka9xKxWS2fxh4AHLH3+USxAKOMLDzASY0Pthw5
dsvw1IYM6eZWC551G7mTvkJ/WqoPLNFcQeK+aKyIXkMXFafeTpG8awe6fQTzawRQlX4etQGRwpzE
s9cV1wqEyROTqXY3q+UmC4EfkUXEK5Koe7TsXUtvE0h47NpVg4xe6PI0lIAYklhjfICSSS7teXbm
wQ87fN9mBklUHagWlCB7/SLNqefSsn0LiyQhNPTBUi1xLRAbM/vRU6OwP0QtRTKcAg9CN1/CqOh3
KbBc12Ry4zWqIo/mCy1E01Syc6mzbDs5mCJTbEW0mkevZpOxrcm4nySv95YlwK2+jnTBPUwLrYoL
XiYxMX8oe32XpAZid03mLtZ/1Krzw8gmuctF/s0w0+YQLd3WqRLip0kPNAaDglszjXvVdAzRjvMi
neIzxbq0X+jucCdRhVu7R1Ix60tXgPrS87Y49YJp/tD21Wck2ideiXe9zcdDGZ/YCkYPxbIvW5Yf
pITsPerualnMb0G4GAfuOY3OGz1/zDX74JThfFCshObk/pUhfeYL3WE5iErY9kxIiA9KsjT0ii6d
bT+UykpnkYfQaLtvfPCWiqq6uiIFmGieRURUoWfLx3bPFT+MYCAhwExsl65xTG+JPuB2DJGdTKXd
pTqv6DwiGwZm88W0yBpElBH4kaa7oZUsj3ArnqaBrefcQHTq3+c2gUDbECZqBI5rBUkIoa3dKEW1
VZVtZsbjNiQkhkJf8XTr4sVX0nIfMaDa5IgrXpAveCGWkd7sEgcqqQdnM4jPeoF3fw+w/m0YcXxZ
U8lS2Ms1A6ViuRiJfY+2fs+j37jPcnNwRcZCafbVQ9CW9skkz7KRis2OzJg8JnnxF5zlBw5U2Uc+
h75u0anax3V0yfFbslPHGthONXjVOtJ4bVFi2qlvr0JFf7H5sTz8Fd8JfmebpTExXjdzR9I0Tw5D
0j0ArtHuW4VQFA3TuTdpyB6q0/b7JeGHNmNFXWNtLdsaEe0bLrkaMpNqQbrVyK7gzN2IkBiG3lKD
isB6r4f9uBuzpmP110bWoti4OKYgiD73ePNt+ZnBsGvq8JIV2bSbWdB7g6eyXWDLk3l5J9PgHK+E
wMQudi1m0mcDR4ZGcGrb92BGR1zidSdPDfC6wTGey3oJPPrCU17/Onoc1g+RWXzUVpc/wIE4LJz6
zLDCyzB1BFwpUexbccVwZfXHNkmp66oDio0BHA1zSCc0HUdzCpIFWp3bllqBtYWb1HTyTdMQniwV
rrCyir8qMB4Np34TPanxfv6cYvnRhP2uCYyW4TXUmJEOl4pWhcXpPOLO2guv8kBjQn81ZPVlCuD9
TWjdefywsA6yz6EXprC1i7HMLlLGV4PC3Zy9ouHcV3b0bMpRc8HtoD4T4fipUx1Ic2xEfzDekowd
j1vM8jqZzEalsevH/oRs3dAahwWwIOzKffwSjvAUs/qFtvKQEKXyUmSDw7azj5BuoejQCsgt13/R
Zi30sNhYMZumMsbHkJHw3Q5OTDVjkr+NGMYQncs3A21EYb9hjPmunoczrS+4cyb+VlUuX2R8H0Xs
FKrsnWvyQ4dCiP5Ik2hltl86aNy0vASvTpB8A1Sn71JFxezYj3vWeMyWZF2xryotXNJFzkSNEvFo
zCOlAIRvTFqXaEeiZ2S9ePUIeUV5tBiy8a1o1gnx7TWcIVxmUVGhEDBsbXLJLBkXUGgnL3rZHmSG
9xhBm0NmqYAK5IX0hDL5fasQBEezLBvePrVIvvTog1ApCWAtg7bpRn7YLl9+ZpAiieZ74J3YsE++
XZ1NrGapsZrzq35vtVlDpKH+2tvTV0upkI2RD9KKR+08q/smV4yTEH4rQsqkutahE5pH3FT/MOPg
YyGm40F85n3K7vrEprRg0k/sGaTTHC2n3gvdOEnqDTb6kp77EKiXMRcMyYV1X6aoNDh5mTd0494e
jYhZYfsRpPYDvg8K2xZO7wLfBXXBHAHTve4c63FI/RKZhcN0DCOpxJiM87mqvoUWG7kljrdNPRQX
YZ2IRnxV11gBaoqzVZP+RAX011Af20MKSQL97j6hfeQgatsC45Z4es8zyrY0Qr/avWaK0Auo+Nmk
VfsjqI3xumCCyEX4bZT68M5O5WYFuxixtRuD8dViz73RlTBC8GZnV2q8tE01Ge5Y9fVHGqhUiStW
eu1mJIdaWcBE8LNhXsdjYKB4zw53AG/c4Eko79NSStdIwBKOoa3h1JZ3QMvSM603W1qXXu1aHEEK
WKRLPwBjJl6ugKCVRFcXrrhsVRcMTcN6mcSe2uUzD6opwNfc0AdpiYHxd/8SOdO0qyugohQvujHx
7I6upqPMMNWVAzszsHO2y3ijfl7xSpOgjmgoOM3ib7in4AUsVDvAP4g4fVJ39MaRrPmSmBXn1ony
p8BYNM9Q2nYzBTgacyQvl11jv1dg2sE96S62Zpydonpgdyc2/b2yBI4nlbGGEIwK0xLnd2vHxsgQ
1Yc24uCJM4/Y9vxoTiQ2VhvkzNnTK1r9gf5JHjP5M+EQTtuOHbOG4c2KRlvxpYLCDtvqXivvRMuD
V2KW7PvyuozZ46KuMciR2iFyBk2OWUJquheZdnRqk+ga1qF5aIflI5Dq116SlmkmDkmcY77yuBFd
QIUszjtXa7+G1ARuh+gSD/26qA8UfYRGSV8KKbOsJR9U45vZOmbEGJ7rD0Jvtsaki0PB/sDuW2er
j2+YOHj7WuqY+iU5aOMcbzq4AIeSek7ZBD+DePk5pzoBFpVxjpNMD2nPSTJOWRRW1Uo3Z0oNY54B
6lLo0JqUZ6v+mCoWBmMJ3yMjRHWv3KmeHsSMpaKV8tNsQuOUx8o9jVyHbiqTY6aSzYD664qg1u4c
WX3lisjpUxiCqrroykL8DlTipXDYUTBYIvMNdgUgCSPHfunOWkaIq3O8ETTBBsV08eBSvCZO92jW
pbmxa4ZyWNLBN9F3bZnZZ5GltLn16isJaySApRZeH89yOzSzebYqGAid9dLWqnDx+XW+qZbtvonl
SVOTHWtdsdMUB1toPr5n6gfZtGGroQfs57roaTJTxH5ZgJogwAR7/OE40LNq3MrUetPq/NlCc/YB
xE1v45jQi8mIM8DOm8uPsSRDWy3RixiAoyZCSUkhWTSsxhSTicb2zSnPr/Rw7xlLgmdpMVs0EQXO
7wPbSmpU6fVS0GAXMzuhweebABlhyWlFFezwnGp2SUL0fq0xJRxtspVCPio8IzkfimcAGaxHVXEE
0Xuco1ow052abTWhJej8T1U/m/QClT8KQ++3pfl9rKiizCs98vAml0ikbP3r/NrXvGLd7BLRY36H
ZSZnlrTvSxlujKnH9gjWJg8qhelN/9hJ9YP8or0NBosZrjV+z82oOSq5Oj+YnfUwQLax64kKHfK/
rmH26zBkbO4yQZh+PqmR7B9mWSJVUQNEy9e2SaFKR8ueGroDkvrimaPchczeiNHm88FoK5jkWKHE
2L85TWJji3tt2wET8GQ9D0v5Irv+yUwsn5wmDFhzH+ZjfggHNb2vBiW9T9gWHg3VeQqrQT3ZOrpc
hHvY4LFaaqZyZfZlVpccYOl56FhkVSs+WKtzb5YcpfEjFO+FwoNJ8PBOW/t+yut7tto0I0VwxJWQ
dFNKD1xcsVbl8WtqrNwPVJMGxuo99zAbYFDYCwvNptUrdhewFzVzWg/0ZF8gVvA4z3sPF5DpGdWd
XRCDWjh1s7DSdHsws/phwHMPXad+77/F8Nj3xWJ+GI6BpVrN543aZ08Ys3jdYhUvwlT5yuqz7ZEh
7RKJQsAzB7aajngFakxoR3uh2CSnkTQgQ/TQiHibFHHoOUSxN3qOtVTh7Wn3ZuA8p/rUX3Aiu3nT
qxiGAnSHrDqS6RR+T11cnDjRsbUY+ye1l1WMR+pIfwmdeMOixjMj1U6JxdZLnc+LwkSUyDDTVEqw
GEJmu07wqIuM9dCBgfAyb3Me6w8Y83m2x9ECSQFLmyMhV69Bo4UpAOMD9vBcmFH3NamE8KyV1TqN
ZI1xz21K0Y53o/N1gEzhgyR5NksulFAbcc9yqNRT+SOb2camC+PJSDFfAWn0ifYDyN25skxAx9j6
fDssQn4YRD07bjjEJmRPRmE9WCExNXA5+YJC69Sv6Gv5sdO6V6sSw3EyjGvMqZRZS65dnRzG9Bh8
Ty3ZuXphKIdasTRvGtNPcA+lXxuPa8KL/vfgxV7sxyloZgbrqjzDMj5IEztgLigoFU0JIzjh6LCk
4X6wbLEpZEeRssa7wXa3ddTIj/vpcxBEPIcq9yrrc7J69PaMrNe8n2zI0SPR+41VAs8eeq3e9PEC
3LYX2kbTYsOje+xuIBlAnevCtOGK2fyBV3ALm+qe/FK9G9JuP5DybMYFeAL5FTy0durhNL+nT53J
lYHJeqB6l6y9ZBwG+HvR7ua5tOiI7n8o6VsN/biw7Aqegna3pIQge7K8eD6YuWgPaL/vAg94YHG4
bDXfnoAjONQA7gfjvrC76H1amtE3hwoseEappsqpfmcXKqEeY9p2YHoI+X5XSoB/6jx+5wcyXFXr
SZw0j6VaPDoPyxKOLwy8toZpVxezM+4MRohzauB01TnQGkHwmOaWjdhZ+utoj+K3GtEnrXdcPkS/
myvT2toLuuhRxOHFJpXvCmrhCVdZBL1xwuTUE8rYyYgXtW+EaH3mHLTa9LxBC3sSJq3OrhsQsKOi
PjJco04koGzXJKNkZ4OLFz3k4D+ZbkKTR1BmrS/gbvloQG4CZhx1jJQXkHU23bK+DmX0zsjP9OP4
o0wdBZuNdc0C46EWWD1V7bGviSKg0F2MEBuDkGhBOCHh1HzLc4poqlniy8AODfV33BDX6jzNMXFp
Cu63guUI5lvfadV7GgFTWr1N7F2pGu/bcfDLgRisMjfbniti11Ct4Wkr2j+yRrGb7IxzTWQCYLXG
wSVWS0XkUG4RTWyP0156pjHyvbW7S1mM2anO++MU0v+WdeYxjMU+ERy79GnCgpKVJ2F27ZYI5egK
od/1ucPcgPnTBisvZs6i/egjDk9ED90GxEQTmIcpwJeUwuAliMqqOVHrVBWf6+/G43TRG+taK86J
g5ePtOeG4jXhOzdBElUmisSI/Z+OGiMaH6aufVUZbeLjfi67YTxnlXxWoUvkrOTNRdAm7rWpUxz6
BBB7az46cL+eg0zxKaEgRS6LhL7naBtS20eomFL1KqQ82xxClNlOKF6R8A1ac3VZegYB6xZYQtFk
lhd7HM3n62BGDMXCz5rD9UbDMImS4WW9YW+7aXgi1dG7oaOrvq5CpcU3nAGzMRpiTAm4Gh1LU5uG
jTvnlEr0rar7YowVH1FluU/XHO2IKBrEhOulfDKwffho4rVXBsUliNqIeZEUh5htVy5sV94s1Bik
xrS8qlbqsKTMHD2y5SyD6ZTynmwM+pDsEAVbK8bPcWbsbOiIMa09lYfBLg9o316q2b6mgfLXVw+/
Jop9m6XcZ81esVPLi52FTOWXIJ3e+iBLfQ3QOHsi8Fxmc8zIiLDKncLCvkSzMyHgRMFuvWs3utVh
CZpAwYMYvXaF8am2vA0GALNlPTTMNWJ2Y2xLwLkgYQbz0Php2vR3pjhHjZofYrv5nESqupzXyYro
aXOixf3aJyi7dpD90Odl7TuavkfEmgaOahr09F0WckbWqqF/MJV9hUlqX0pM1onI9glDmIEyig31
cJRoZAEQGm30LVPFdQSHphisRxXnacyOCzxlnPCnKzJCNvzjxeiumBnjgwxiNt/27HXNtdDQxbjz
n6S2SjdRsde67tRr9q7NGCoMa/CX84dOpCNL/KTkO7Mk9cTIe08ESeqdWb/0C5wRSs5cVl7qE+f2
orbzi5MbL4lELpyTboehwIOtBhuKfIvbWp8Oxd774Ws3m4C2CtzQOvadMRaPWQ4U25jRRYB6fY3s
THgxsXy/L+ufmInonWB4W0waeSK27DWnEavMXyiyglp1kbZf24JZXdhSwuosQPBMv2C8zE6rWIzP
NJlmYhILRZNMvPyom3TkL3qEgS5w0sDcomXFe5pSllYk3wtYmM0Y4sE3mTo5bAInlqsWHdTnTHwo
2S6+zvWlpdb+w4hIY6qpis3ysGYp+PWwbCajvFDne9bR5FGYnwqnfKCDhApTCKtBww+gh2W6oa2F
wyesLw7Jlr0vey4ntl2NS6F3+dkoce2WjaRAd6LVPXZ2vfYzsRP9pH4rOJ96ak87nVFh3DRzGW1i
LAg8BPBypXLZhpHRnCMACYsQP+MpiNfB57PAzb4bTeu91+ED5aa4F0ov7lHnBIRmhGGNsTCjPSgP
jOR26OvkY0cc89NgvKsxdELGt2rIkTsqWKRG40su4vGayYfJuYu7Qr6xTvBzJ+bkxhqkL6rn0VRs
GoIt3FRpXI6+3tEbrs67tOR9rVK0WNHCqQxpSV1BwoubJdprN3wEjAxPi9pku3mCt2XRQzwQrLHa
4JwpDZtTaxVrGTS11X08LKZvN93g1pzv3LSJ36xqI5Quf2mm/NqhE8ODDLYFy4xPMBUTqtlBJ04u
vAX1E86o+zmY642TESXKs0es9pehLr50lk3Ex2k2qUHXR5dOhW/WbImlyTgK7rzbVRlYaU3zggrD
VU5qyrOab22SMZ2eqWFWj0ZrGDwYIpTURXkYppQtZOUw7I5A15Ta1sD0DlGNgAH9KFyvepsRbgQL
UOaT3wZQjfCEZTVTHrZCNLMGy2XJsWuSpgczIWoubJXn3mzsZ6Cqh5wuAyyJ0JJ4wUlZYTgkm15+
HVjwj4tNNRlV9G6fIO/qsniDUZCibQdX3Cg036jRvEc1aJt8n0V1sTdXbjilDH5tkpNIiuQgSrwv
TncFfBl42kIPHxlmRmsUBOK8+goSsd6lUrPcJh94LvNya0D4XclBfbNYFPxWkRlhIE6stehgay8t
VRj4qbzZrhBYIm7B2dEvRVIdADoYcLdNngSwR6iQ/hEkJOs4SU/qF5A4TOcWGioaUFHUmjdWQ5I9
E3s8/Ozv88Xc8GzzKate8GbZ+j7DGDMj4CZD6ZXGIDyjAA5oJsZd1A2YGNHRWFI5wMGTnbjs3Gzi
ssyBHzEC4jTWsXNZmJvNU/JYwXBHhAleZPspGuWffmBiVBVMhRZaaMwENNLZrMyVEbiVVeOdWD1/
RRwfYj3rfTURPxZyuX5IqMxlMpofZ3SqejbHg1J1xiFvIkpBGBBi4E4yt1Gb58yR2ZZgN3E1levl
NlAbMBACf0yPaj15RNwJ0uNcWeFT0cFwul/0e5xRJaUIiHNT9KrHT5YQcHGq4FEjF7O9WTyLuqLl
opV7w55AsZIH39zMlqwEV33BQubY6dHU5ABLNp6O3GEXpGfEla56bgfIYwNJ431EOtVAu7RM0e4C
kuqw0LtRPTbA15cIDmetA+MP6IHgaIc5Lk2exkbFEzaH5PisuVshIbi/b60B8dA9InaTFl9pu4ps
KlcdAug7A7zvjYamhxlhCVJPAQPaB9W8M9gEUKq8qWsoQKqz3po576pJ1npjCgdJ3MGAFhaS8mOl
vuoYAralGn+jCWo/wvR2TcWIaVoHfuLMbe07zvehHUjeDFjGhbkfybrSMJhslpQLsc3zx551OHO7
1VR6K0KGEvlZqjlpWgKRmTvo1InYQ+KHwfxldWIwprGeF5WKwDzHzUmkO9R3llHu+yjP/XZRPgQK
BOOV4qETgUEcp7B8bltIH13CWFR+FIujHpkX8aEe6e6tGRBHZevpxGxcRy4CUgmIBdLUnimpFquA
zuokohkc/vpQp9GRG44SNjujTS6N380Cy6tQ78wuPY0zunYfTkdqKLeTUTCrw3MS8iVajqYrfUEv
i/Wp2ZRymatlOHNolDcgPFW6cUiF/Bkqg8MyS8966gRio2e0+OBZTtDAat2HDpWzzUzZSAYp/AFb
wio2sG13YnzVpNCIvTobxxqKQ4LufgzSwD4S4gBQZymurZESRZNavbTRTFmRpOYkyAqazmcuiS4k
5Sm76pMj7ps9iYl4unVhAYQvqPbzscyY8ttlom/rrn7EOk06MbcenTWPyYkkH7tdHlIfkhGt4lyU
rcm6GrsTdx+Fr+KJpovXJdLLzVgq72YLpaSPISkM2efNOUzDODbn1esMJ7TZ6YnzwMGBzdP8aaRr
OKBb0l2p91fFccLjom6LPrzDrQ3Lfekg0bMXDkNAklUAc4RBMzzAYhM4vG/YTreqwZ3Qs0Qz3hKe
4iBlVobRbBste7rdVWJtbR5lBElTjU6KTtEH/7Z/uyxvrufbh4XeUzMLruFEDIIsMuVSTAXW77ys
6nwr7fk1E86wZdPxNlr01rP0hNvZiALuQBx4Qa/uxjYXx55YLwObM49tjMnrd9uUuFfq9Uq59Tfp
cxh5aoI2PpnjujrMX37VZdQh/4RB5OVGnb/VUIxBfTUWjit1GbwXmkJjHXBwjWeSOUB5IJ+w/VWM
nUWENKsh/OEUI+sc8DJ3xuCMazTfDiaiWiKVfVevV3eiH2+11epa3N0B4dvLmcO+yfBn1DMEs5AU
/qLjvNTyg8N+CmEOBF7QLyAYYYjsbxHCpp++I5Cz7kMJCU0W9NsNGGo8EhRJ7wD4ttXRTm8EJFN3
kekTmByfasC1mKgXRg9DccIYFoePQ8pA1QFmi/1ja2H2cR1Kdzx8kHivLKot/6Y+bI03/aWVz4Du
rK1pXaGhyglyL2v66NvnIzXS7X/+h/i/oTP2HMynBod68mMxaDFJDHDLhckwaY4M3YX6JUEHGDqU
9Yq0ncXUbDY/HWS8Xym2/75K0qZl+o9vRteEbUhdsziKyD/7O7OI0npDhfauqtin6QtottkMtxDB
8yKr+okTCeUYDZQQ3FdIQVB4yIAXwCjtBd9yGb6W5VPKrXW24rQ4r05opObHiorGOxOlrIDKmZBY
R32aAn+MVuCfjJSrznYysVJk8TjW6GmBpUWwoD0HuoWJsmPSKeKuoX83mekOZeM0pvkuFnr62HWS
LofljgLc+CeT+6/qoNp7IUE0DTlWI5acnhueeayaw+TqFCp1ZmNLJCAEVBerDxTl8XQfB+OQpUwN
jJK9vW6w/4ELWj2HemO7I3wvLkflC015hlYfQBhlm7FW7uTEsDCPphjzkxq/LQ5bSyr3fKwjJFSi
8AADYTj0encIaFC56nH1LpsxP4eRAulc42AzB8WjUjU2AWmTWEEzACG2uc6rJuYxaUwtBUPrirnY
2lVd54vFFJydRAlfEVGykJk5p25tS5/13WhZqDAtUwkst9oug8nuWWViH1SjXJhqZw78hHzFvHbd
DvOD2JaK+p4ZS/6oGPajXmfLpUSM9rpKl34dV8M9zyWwwRiH2Ww0X9OgCE8Tbl8yEpSoCZkpZ5TD
7ywVgi4Uvs00QUQcRQ7gM9B2sTVOZ6vgIVhCiL7gFFToYjKu6liXX6eI6LP9wCpRfGI0IH0bRYAU
E+PTwfQI77x6pTIvPStMKXG16Vz3QXqO9IWFHmmxzKV8lgo5p2xJvhA72VtVZvu42jocgvryljv0
CMZV9lOrpNwBzGnP5FFm/NNp8+pY3YfIQHk3A1LYOGfqRTcbwvlBft+vnyXmAHTk9hsFF9RFk122
tatSdQO7zmquF2tBEWTar049gbzQkuRn1795+ztxwSSrJ6j86w+qlmJ55jDP+8BElcB+lh71rmKL
T5aNNiHJltSgEwU8q3aIDGd6bCc4YrrA5ja1SD72q57gHygYREe2pUPStxY8s+BgSfpfSsdc4+0J
sPUKLXVZqTWdSfcJ92Tx1I4nvEP5PVHycF+ZGn0rNn11DqyKzMQ8FnXmwRR1s5VAqSC6SFb2tj0q
JSpGk46FK8tGf2S/ias6uGY1l37fB/h+I6lvw5LqnpwX9kppHg1EY2pf1KZI2IkTPDYQCx/xn5fU
rDlQ60F9u31Aam8oYCFB+wNl/bMOh/HFxkljiC70W2BAPs5MGPaJus0Cgi+pDcbNzHD4WmaCFjhT
lhiWzd6Wg34Owv6pVcLqMg0mc0wxbWNYaduuAt1i9wtSXtlkHq9Zsw30hVEuQo6Cp4Io0eIHk+ky
6iiPUaHdJaY6Hqnd8rO07E+J1tw0JnALAx3ZIJrBh03jeLIcTKUMp5sthtF4Z5nLVyTeZoPZjxQz
cW87IwFuhMgyf8nN3v/qaf0/RZ9zU4HF4NFv/duz2TJMSkltHvUqsdg/Foq0ETIwW7Xc4yjYsPVt
NrookqMq8+RsjFADwyT90XAdk5jJsAzYcYn/fUo9x1DjsxyUq6g5KBUFIRJmLT9RE//mW5RrEvZ3
w+y6lvEt0pZLile3NfnnWmY3JiIfHqg9hC/Nb0OCGqPNAA+vlzypWcsVn+fJj4BHuZ7mNeRWye7U
0JT7IRk9of4iq8A7KDfDYne7oZlWXMu8iWkV2uBLEgjdzKvQDCu3ZUOP1FnKv1kFxb/Wea4/hU1p
NPwx+l8dzTH+6NyuFKz0YPlKbGNFfdFD454Anmty+PAMYRSXNj9W9EZBfHTRsOpdPBU6E00MeTx9
Rvzt1YvexBBMp0/GSbjmSipeFFAg1d/01Or/2qT86zvVJURSCXvQ+bfXmxiiEpRBgxM+MTFCAT/1
2ko199IevSKsSci047cpbB7qzm7eO/MbDS3d2TLbZtcVBDvsID+ZGmCoKRiUXZk7b0VtnfJins42
Jm6/oeucgWXtsMGWtG8EwLtNsHLHG7zEYADqVrml7YaxofI9z3eSMwU0lenHsID7s6eHqgpXZJe+
D2PHJC2L1V/tkHdSKu8HlP0YNWnfqEzy/jeQX3TUUv5dIN90JA+O/z6Q/zZT2VmE/5LH//V3/pnH
F6r+D9VgF0jvMf+WtVarjz/a7j//QxFC8FsWrBENMUaz2D3+M46vG/9QhaZz77PW6OC92eX+M46v
q/9wHCjeBOc1VWVcKf8ncfw/svjcmbhYdG5KIXX+H23dwP5ltwz9vU0bBwCPVmPn3VAugnFqW0wM
Hljh/ub+0v61MRuv+h//2x9PghqORTWNK+7nMv+cWHteS5ipVAc+cNDAN2W8lbSZXLQdfKzK1d8r
P/4R7uIDTdVEEIlDb6Lz+CrOk2cdVJenGkm4RfGpcy1Pf3kT/3+rg7kSD/768GVOwMqgCalpumP8
e2n1LFoBL08XF6tVmUmv5+9boNUZNfwh+ioEDCE7lqqDQ6YVz/jOp4NCzSLG0rXPkdN9c7z9Kgkd
RJ6pwfQE/sWrdUClso9TYHV8oEAkYTFVP+qqmI6Mg6cjPTnwDpOq3Ny+VgSjiQlhrrw6IXGZxi3o
6roetouNHaVbu6NuH+xbVVRBo43P0YiA1JqvjdUSxtntXHf7fFgbz26fVurAbLgeCYBzyjWNeGH8
XzEnW8W93x9+lWNapJXDpby7lV7ePpD6EbvKCPe/v8QRCgvogrXQ5UVy8Mc01VHNELt6tpO8Ln2V
+rhOiMSt/yWALLlfRbjbeVinToYyu9vH2xduh9hFH2L6awTCst0EOw3fEZbK+shouPqzu/FW5dg2
hD6FxPZCkhtMVpu5N7Hv9oEdZn0UEw7MUSXh4CgqHpq1VtO6VW3+/pyxrwNNLXhjd8rZWpW7YU2r
Y3LpjouhXtS4C7a3L3UL7jTMtVAM6Dr7Yqtk+Mmq/0QBq3FR8dntS7cPvz8VdfJujGicSt3hJlsl
Z2P9kHThBDV2Pb7f3hW7Cc9gguPd7ef93VBJWpGGytsXVTuttvmSPP3+CWXKtuHXj211I7Iuo/zv
1SojBHWLLjZVXKS/f9jbr4SeZXtuB/9W8nnr97z9ioEU+ieAeTTScAtZ5PX2e1mMstlWmjvIlsHS
Sti/wS4iXMX827JbwwXl669PNZvmz5nVjCuBMGCFAZJf3a4OaagSbYJS8fXrty/xjtubzuGa5yTE
S1TfWlODDDWd4BWKWDtQexAquAYcqj91jiCeEtVx7mpMgY/jaPHLsECGgn1O1HTVbmNabI+jbpFA
J8Lwu8n1Vux6u4CHpX/IjaDb/uV6JW3IVXv7ptqSCuU2aC6376a8fUv/7wPpwPIIUe+f5a5Biz4a
l4uxH2YumoDt2jEvuXJun94+TOtv/P70jz+Cr5Jun3aGk0fa4qjOXKEhTQPYqwnI7EynZITGpXv7
XWTR5vjHp0UA29hxWjAIyUDLYqYVrqYFjOJvf8UUiwWkrn///c/fftXRELjvs+HXn2oiSjP/i73z
2G5b2db1q9xx+9gDOTRuhzmJSrYlq4NhWzZyznj681XRW5S11l77PMBtqAYqAKRIsFA15x+GcSLv
a/LdDA0Un0kU8ki2ga9i+s5rnB8T5MHQoGAgQivBwqq8dH3pfjeyVX8qvYIjrZizpN2nPEIJqawR
B6ERtryGr7U4lEXlWt9CHhmsfslvL64d8uzq2ni9mhyjuJmGrrcLbFd88snbx2+j88/PTn/owmrY
VzxnCaIOzFOBJaYoLaugIpOVGOS/5iAbcfl/5T+tG8hdeIF6vPSa9sx8F05i1rv0h6Rlo9p4KiaR
NouNkz85a5xRmbDkWDlK1gsNNZVrVR7Jtsvl3p2Tw9zbTgA9tFp3tgaUlDEWP7K/u8y1Tce8CvOc
un11mqIEmoKUo7hNAYEPa1ynvslaLJpUcb+m4QyJWlQHDZdieXQtPrZlIw8VVIiircKnIRyO+ATE
efkc/prEP/+358rTrj2FPO9al0cfX+rPtxTAwFI9PoYJgj0Mvl8Fs9m6Fw9cI9TWzlimO6zink0/
staxsDmUxSCeehXqMU6q6GO57XWVWxTyWjIX4HTmqAYM38JvGURaQxaupT4Y8Lo2LOjLw7VA7OR9
VXagpv+ziTBZmcTrqBgVLdkWjktpJ5oPLbocLeZTAES7eiXNHmWhiwf0tfquTTz1oMChwy3NJmPH
V0nu8yETAga4OwH9aKx5Fw8ifu2Zezftik1Sty98HP1e0VQUhsN0iz4ynA+eLezy8GzuH81bExvF
y2v2wg/Ukb+gyizIzAIEIUACIy+y+HjqOllPVuWAtcXsUW9R6sNjtT6wfx9YsolDaGW/ixqnjgVk
b2LD6IuPw+Tvyv6H/GzYjuaotuXlvG/0cyoe/PJTuuRZneY29mYo9U1jrTEKFGjC6tgJmPPofqvI
+W8GAi1e0kw7L191GOkdsJYW2LJ9I1ZYI7GLg+d0mYqWpv+A7ybEQdEmbgcs4dNdPca84UaZvf2g
YznDI6SpnIbAa3JPhuxLy1p3moLkEA3HotaSQw/leWsF4b6yAv2gKYZ2KWbyGGxv0Zdqpx2mCy6y
l/ki1OdPVeb3m3jKDv1QPkQaC5xCc2qg+SgAASu7JxtVkqUZtZUqXEdlISbbi/XptU1FB3CZpNC5
r8ailztA1iMbXRM3GaAQh6TrdEc5O6GjLwUtYFWH5gmWBFl0HWYHnsxAhrBPakdLgwqTsF7WWbfa
nXNrzzCuStUCtaFl2i+C8pi3iKWaLDT5lBZJQ1nN8enezra7zQvztRyhaKZGf0hIAeDLzFEVZxA0
Q/B7YcGPMOM/AIww8828q3sqk118aU48aOSyz2Xq6C3ADtcmeeLlGogL4n6OySkisEEBHFM8WypR
pKlrzGR5OezMuEPEH+ydY3asiNQB8jihDLpK8oCX8fJoFE8ueXTtkOMup8xj9Ip/WwNakHOdqvK2
LkrRdok9uisKAfbn4xOH3OzaQpvhd7Jmaw+yzVEwtIK2ekIQz9rLJtkZBkiVyaNCSYJlX/H20q5G
V8xV1zVszH3eWXejj+8IdwqPdB07y9qHO2cjK7+8tLX1z8AN6rVesjKXTVYG+k01PCi/4qxrx7U6
3MLjwvJBI5kP22rAw2bFDaDBKdtqbn9Ot0EMufWoIYJBpPcp/+li0TOs/IKn4xY/ik/pmW3HgwJw
H3ePFUkpiCnhuG2Fn8gC39jKPiCBNdUPzXCqo7PYJcWrODhM/ZdO/9YjYhImW6LIqLGFCSHXWy3e
Cp6vciziWyfetjq/ma2jHd0e5yOf3/cpj8/VeOrGE/weUGcIBLTKHkU0RAICoGWoaUb7BO/bqYAl
soEZ1m/sA25xcJ94Yi/bHzP5tHX2q0Kao90C73WUF7J/qAQNj62zt2JEiKfbCYOU5EkHdBQvglX4
GY2O6rum4CuHc+InEBBkEkz4MlDcFog6tMoGu1rTQOhqY2eACHDVQZd+UZm3Lj7Un+v4rlG/pzfq
plycrEP5DQ2DM2hIfqJLsGgH0PPL+GU6kav5NW2Mb6AJQYCulDvw3E2+GF+87bh09/qrdp+vh33y
rK7KL9XKXSE1Bdj11tj1O5xPFtGds7ZhFt+x6YR8uXdX2Y22K78j+gsVF4oIPBs0AVJg3sq+GRb2
CapTCRiJFXa7gpPsr743C+MWL/fN/Mmel4C77pVz8HN6Db+Uv4pThU7RgsDgOnvOkcdim/25ReDo
rH9qns3Vz3Y3H/fdi7/nXcHe2EZL3jDrkENxdzDGnbOFbTGZa5yKiwLE7QoMMDJkGfCh5zbeReED
kkl6BXplY1c7f+OBikyzbTbWC1wS7UeMKnGfUl/N4j5EZf1rAOJVXdsGvnOrEUsJwZjcjWxrYZA4
OLVgVHSAgwB0lLh0qbULtX6pjyfnHg+M+3yPS+OjPR7cfu2toz3ad4r/ZEBfDnBrWzNDztwcn7vN
7J/CnXcPx+km2IwvACWbV/1EZgiTLhxbgmhVjqvpEciQjfIWRHNvPfj7uFkU9oNA230zyqM6b74i
Ox3r93myK4sz4kc/SmVdzut1yJNU/CFmMH13Xp2cO3FZWEd04B316LMUHpbGLZmJ5Es1LY/Wp15Z
KEdtU67gVL4iYrIAetFwJ538h0BdOV+RgJ9I178AwlcM0WkeTXPXv0yfvPKkmzv1xNrrPn3Rfqo4
CrkL9buXL9ND/03lrqxOCLiy+gFttSrB4u2h/aEkH4IacBcRFiHo4j3lgKxRd1g4X+zv/X125z5X
+/EmUxclZM78xM8fGzIXq4xHdOMyvOheg2X9EwC1qa3xxoQ4PGqbtAAFvOUdcvkUqAP0whvjYNyj
HD6Oay8DV7KIfpLf+ab8SO/MdbFkk/ZJfw5ek0/IPIC567qlvWiX/hnw+xPi3vdEB4JNuIZkiIT6
udiBPZ6f0715/jI9WI/KzriLfwKvdIKlQWJipf6K8pV9GDdwBTD2mbb1ZyLg9/oOMOE+wYjgCxzy
HljzItk3q3FhrpVnNAScjb/CM2LVIc20YC7UluwKYlBlKbLiqzZcJkzZbCDu+5dsD61WRxnARid8
ASx1xZz6ZJK8WwSPBYlne1msM2THFzq732FB2nnj7vJ77ytJhC/j2l7Nu+QFe5K1ghyMe4uoIMbL
3pJJcxUccjTgyJMv/UVx4ueG4dnZgJ5DkIz78AT9AkrsmpAEuO4ASux2Psfh0h031na8/+HvghM7
z12+w5xwmyIPc9fuUL1j5qk3pkiSoaQJXGihr6pHPtN9exwR8EL/eglgB589+L1Bv0rVVczP+s57
xoRjGhdFsKyMDURqJAzwSqjODhzEJWxLkE+Ed7bBOllW2/jrcFPUn9l7xcoSFcOcePeT1i/xJCvR
eTm5K0BRJ3+THewvJu95CwtuB3EbmtfSOSKPiwUczxTseFa4WBCO9EmyrX9Ot6hzfDPvks/BTbAN
vwvz5fOYAiW8Pv7cvCLgIx+RBtNG1qftjuDRQTWdehsa/llzWdi0YqfiF+zXTbE36gYI1REaHetI
d59teGONBc0PhQKjLAHmEwE79OIUeRSIDYk8GuDWASIW3YOnRir6i/0xMRtcSsWYVO5u/vPZRlKx
iml0NiVIS6yKzkbMGi161/kVIvfJhir0YJu+FXGtdgegVxifiSPZ0TTli1KoZMcrF0rNUCNLNM8b
8AH6viFy5Q6KhmaUyUwpDwF4z6jWlEBIbbMx1w1ylKTefZRG3X7EMNJJIXfmIZp4BjGIWNZ9hy7H
SFdTgvKfXXssp9U8a1Cs7pqDPGrRxSPs81avCTpuo1A92j24E2ycJgwiEXhUReFEIP/k0bUN/M2A
lEt356v9KtK4+e2JL5jtCTvdKkeYYYo1BXfyWwlIAdrFGgQ7un0c1s22E2tpWbRCURE64mYQPvfX
IhBbwWtVh9CzCVFDlFG2Ueza5FEt8TnXRtMmyeZEtTCoYhdo67D5TAA0MhwsBSzlkYSFodqqIpmM
C4qtPaaq4W9cj9BUOfbJcip5TIDurVD41rSNaTAfd18wvR6EFd9GsUZvew0gqS7GzFNiix9jBNU1
qtr5gMgE+idtzazugSYOERy3O4gOo9UZl6o6RJBxWCp5vf9JIrPCbASOGM7aJzAR1YYcwHggDzAi
czcaWyNyd8EsvvHatJ6yCdhcn47FvIxFvM5MUJhyfKEfXvTsVMQ3dy2ubX2vTuDsT1jWwDHsa2yp
za6YVpNZfVKb5uyw6zHw6tpJEKUM0YksyNLqhQiWECk3AZnxo5XB42swGSvCF8tymFgVlM2UYjQO
qJGjnw8ZMLar71ObePxGujbcFI3xBG1SY+dGoWbAOtShWze1ra1lWFV+wbK4Vl0MsPgn2RiqrMnl
1yvlLRXY22yMKg9e6jS4AL5cwjsSbnYpRAzZKmsagwDDIWBUC6NCE12ZNSJ0MsIq9VEvdVdFKPf/
J+PeJeN+YOvU1tPDzyAq8veJNW7Pd1mcv2hjf86j9ufr/3lsv7U/m7+c9zsdZ9v/8hw2Ro5HVk1z
Rc7tko3THP1fpmc6nu1YuqeTeXvLxjnavwzLFILVQk6bM36n4jT3X55BxsbzNN3RPIdM4b+Fu3+n
mJoP9feABEP7M90PVI2rq56N8pNje4arf0AkpBryttqQWD8ro7ixctX4PFaQ78tw9rZajyr1YFb6
Kptrbyt7VRfDK9mr17lx6U3T5Hfv3517Hfx352retwhkBvhz5ilZuMLQl4XAv+seco9HRxQf2jBU
Lf89UGlOds5KGUpFfboWaem9r0am2AcmO0/ojwZlCunJxnhLEVWsrdU1GmPOVrcr80l32tckbwcA
nLMINawLp443hAqmF55kwk/Re+oDVj5e3MJiUh12pak/+8cJccqjPLJLDxU5H/VXFFLokfXEx7QP
5ctFMrFngbgCJbo2wO66wpRrhHBdbQBmsD8V9RDBXaXw1e9lEsUYQ5n5KZ7D4pSKIvRHZ0ngxFx+
6JBVWdhRXZwSyB8NJDQOy50XDEAPxYXSEaXdALnqdRBgWjqCTzvH6CxtgtJ3z6E4mkf2ZrUnvOo1
1D6N5ounVspdmxbYMStIDJLUKc69KHzkic6+UyGgWsIEbNsh6EinZjbc1irw8KYSu8V2PgelYj5q
RYQSau8Hm3qsrccwKIeboGw+V1mGLWlImOghSWI8g9kv2Vbz0Klp+8D/AYs6iqJLm+wQvxWYTHGw
l1V71oOHfzpJXii1MHCokU0dkN5j2R510xFnrveFbCvhPL/rkG2kAD///s7BNU2oOJnakN7WsAse
fV+xhPoX2GnTDh9HdBnZeaHyis1Zu60SEfjQEPMogSruXK2KztYIGwsZpOJBH9EDsZD7eUJXBrP1
0euPZV6pK9I+6TIeAPzIo/TtqMG14tJ2PXIMXd/FaWgTba/ZKju5tfXwOw0ht1CHO2htAwxldr02
dat+Diskbobw0RkTVu11X+2CEefjsulrKC1Z/BpCcWyrMHtpfUTMQ+RWb6yWB2+ABRC02snfIBKG
PHsJwXgBdsBacNMXeGjqiP4KQUgV+azzJIrKGSwSY7jDyA4IckS0ZLcSttbCrcofTjfeAE570eNs
CJelVykHUc3xAwuXhTMrrIGLF36e/ENvVTTe63v8hzVjzo6Q8NiICXPhY4z6RLBqycLA6WbvIRsv
/XGjfbfLLNw5GYprBZxyFGJBKW4t5QdcphERUPzushGDdbJx85c+FavPKgoIvbqC9apZhB1Y3k13
3myNlwJdDs6I3rcEo7soKmzloApMdyMbXwgfCNs6QXRf+EjB6FOd/cBbYzfG3fhkNfXZyeH1iNlC
Fsx6PltP5hFZzeRkcq3zBd76M8pNTq3Fp7YnlhbWJjhFx5qfcWw92Y1us6GfH010nJ9A8A1r1fLj
U4Geyk0E5OMytM/nU2xmxdO7R+HfARq0P8FNYEmAn4BksE3PRupfV8XT5x3UAy5Z1MFDcn8mdoTa
uUyt6iLMK6kmrWTcXFgnIpH5rv5x6Lv6Xw4/XqvB8XOpwD1cm8asfu6q4AH7x/E2i6L4c4FEW9Yg
2QEAeC1tDWWh2bPJHIYWY45do2zK9ALupjx0xRmjgie3HHc97e2Ma7ulzwGy5P+716hykrv5kD9O
rtBg74vhPtJrdH7tMF5ZNhSLAPfWAN2fL5mnAEoB7bUJarf81h/bKEi+NVnRQKUv3J2dJs0XhTxn
FoOEmNvHMZjzO8VurYcs7G6CyUF1zrLC3WwjmaA5bfecExlGI6IJbzOrCXZ14AiijCbCXlP40vuk
YjNVHU997k6P2OPcOaIdZjBiSNns76vIyp9mvJFke+fFzmZqY33rZ0n4orW3wzQ6z/6U43TX4RQg
m4Pe3LdxGSE3gSRii3zUyh+C6MXQ49U/333GR1S+6wk8E+gnHuKmigfInzcfG68xqmcLfzW/VnHa
NTTolXO4LZ0i2ees0x7w5YFeJn6DQ5fc9alZf7mO8BVzhneNAswQ+OVh0tGEiMYxhcAezt/JfUH8
F8qt5LlIqopeWZVF0A7fJ3sMADur4eP1/HxgS7hMNO27OvwX9NBfgJsu/6ThOiAITSBfbKX//Hfx
E86mLrCDXdt5Srs3SkDRzJvrDp7JjR7kQoqgua1FIT2eZXs/IfeLpCNkVjCah6Droe+ogNCRlTFQ
yFMITBsBpPB39Wu/IUTI3fqC+/uPFAbN/fObY9rgS+NRZYLRYGnKHPLnvzLHhtvYqO69xlpiIPrN
miPG++vFVGEbDhMEX9zZjYdudlmDFdOLmnr2Ugna5jQ3k/EQBsrTxEy70YYC67UU0HmNGMspQ+Hz
ciTbSNffJfmMys+f7XLs2NmCLyzOvXazBbyrjZqfyt9cTrapBGLKsLuHdoHIaNcNJ7XNrFNSuxiP
Fkg1tTZpCDErW751V9mm+iSH6qH5e2g/6++GYjDuvBYKYcYy055sfyrWGsIbJN7aACc3BdGmMr9z
OyL4OtE6jP8CaMkxgBITbH6Au/bl6M/ej+OUMdqMScEZf45DqFQ76HVnLt3cU0/KNL8vvJJIiGHX
+w/t17GJX0JcEqfaVnFq8bUgxjdNHYqLf72cbLOK/BZF8xFTb06VF5btH0/LPPVBSRB4HYsEgZl0
+sSqJ15qrlY/2xOBShyIh+9B2d7MScBmOSZ1EkVKh0c4KL/W8uoHDYn0pWLln7V4jG/1ED+wt9oM
ZfxzFFWf9T4jhSRqok/WdJYY15H/q/MQo3l3levrBbyCrP35CrIm+v58dTnSylMH6+ioQ1UqCm/c
EkbUaOkFrE4zuJFt8uhaJLID3TQBrf897u8Gh6Pv7/55CpYw6yuYHJcvAWQ0HV0gqoCcOh9+yGWH
mgx3r/sKVkMj82RpFTK3YuNYaFsEEJRPspIku8EqlU9YQhSP0fStxynVb+LgxrZrFoJv1ZJAXchi
2L/0epFTozKHOAKPGGuu9JNhpsEO+LR+ssSRIdrkkWy79halr2yv4+QRMbEHLZ+j0+B4bDtMHY2a
t8lSzpiyo+i8kX1g8HsWlUPwiWNBKjpKOZfKSVYTjfIycrQc6CWTt/jnz9gBGvwOMyo/Y8N02bzb
mumJiMCfk+UYRooe1obyCtvisZ1r9951YjzxEh/DQDFrsl7+0eWGe8++ILqp3tpd2pu39n7G9L2o
9EmOH53IezdethuB8yP1v2GWg69bOsPLA+908t9+ypcj0abCNl/HkW0uyLurDBQTh+yWhfxFyyM5
kKUjaD7D5Iqy8XJxVxMurjPGBsJA47FKcRDJey8/VmLHmBWGug1VAwMUUVVzN4XIG19qhWgyfNJJ
0QjxLbJeZvwdXR9ieVq1ze2gi7RtlCAoy1cUg3V/ydhDrq8jbOvVtw5N79p7lhcJ/H+bG+9aL43/
slS2//otwgZhYw9wxsLxzPkAUw6sPlLUMTRerbwNEL/ENQHD898FAWE+RVlvhdcINLy1gbjP4dpU
oVZFFraHOxRZ5lmJEvOckJaIQaPemBM6sUgD/G6PYjNde5PQRvuzQ541EuFsaz1aX9YRBTbu6VlF
OXIV6dlzNUba3iqs5lYK/RriSLQXpj3tLmOT2EzgfIMyNntczfTCu3Mc1DyHEhXaZHLvRF+luu/6
GlEzzeFTUcDvKnQFZcihjI/yKB6m30foF/8+uvZej4LBiY+JDjHin39h7p8Qcn5hlm6bLmBQ27KZ
yuRC890uprUxNJmS3P+RTPlK0xyUXbu5YrOpsuO0NTc7ympl+aBeauy/ipntzEJ2fxiIwr7jLC/D
5aBRXEOOvA6Xl5RVeUm3tFD+wJYoEjYrkQkbDgRG2p1LCFa0zIMxnRPZ7JQxxm6DOi5SfoL6xZhF
9hOARMrFSTGC0qLpfOn+fRUw5z3Qq8xaF8GaoH2HN7TS1SctLqpsJQ9l0Sipf8wQsRSdeHbVp3eD
r8Mm0RPCeDkqKfp+JZeTTZdDv4uYWCG7b7DQLm6aPJ82JauYhUMYSdhq/y4sNsnjQtbdwTkhv1Lv
7bANf7ddB6KS8fsKss0rLe/wzzeA9oFEIOZY13FtLA5dFa4vC+0/59gQyaI0ntT6FXrpTArLKb1N
HU7KDf6ld6UC/E3WLk2O5mPMnHfTKoCitEwvdTFa9sdJhByAU++n3FVujCy0+u3kFe8uIzvk2MjG
d7ktBgTcyhrWYTErXy09fyjgxmGNegqmFtxXHRh3o55XL4MPrTJtc/VRDedxjZODf1OVarzXo7za
u3Zo3CSsmpCUiutHI4PjNwF2exFXhM0DlgYvDT9IHlwjhFevgLRuAfv9MFV1W4Gve476zF/PijMc
tNT27+SItLaHMwRBUEFyvhLz02h2KhByMWkN1QQx0gjSTffWcx1Y6F26MgLwBflgNPceWsZpNYaP
ZuWFj/qA9FTkuc1Gtr2NaMcqWWmj/yBNu60ZMUEd5vCqEYEg2RZhwrapPBb/jowVBW/1nBjLvRwo
2xQvjlezFjf3suN6rUyGnHIdKBPS8QezCknou/kZxQYiWeLIEYLhpZWjoowI7Id2OUJ2ijPl0OtJ
ljizFme+XVaOkO1ymB6Nl8vKpg+n/3nZxiv+y6INKs7HFYXlqSbbLwI33KC4cP55twdgIy2vbJXv
SQN1gqCTsVBI5WFe0I0r+Yy4PksQNR/P7otsiDA1MhbymTJlRoVgI7oxcrxsk0dzNI/n/gc3kriq
eEpdrvXn9S8vGsXOL4cJLhmz5h7HhQZ1oodQNau7y8pPLP+InVxb0GxL7sr4ZHb6cmQWupc+zp6C
W2djFuY28D3rER3O+GhXOno4wuUZ+QrrUZxg+twGsolQOSeg2Zc2Tb6VK1TFwx+KJ0Sxk9Ugq7qV
nmqQ7MViFlTn716ZMrn2ypSJ7FXF4A/naomaf0bdNtvP5fgL+Hx2F6phfilwCHnFkUDbyybZ2aE4
uI/1+lemNfldquozTpc6DpmLrEARNxay6WJVE/fI8k/6ZN1Wk9odHXLva6vxg5fGwW/bD41n5NVW
QVAVWx/tHTSV6vCxr4zwUUvAyeBKcSubxmgsWGSV4WqwYqa4bsDiFFPoTaiQ9LW0wsNj23NvHXEE
KyeAMDSn+2vHmCAxhCg2uEmGXdvlRbo27991EORFn01VWGxE0HyPfV0RlkpYk8NJulMVG+8RZ3ye
+iLfOJo1be2ynJ4xtLy1O2ECCPX8n2d9508ylok4jwEPDg0FzSHfJv1u3wcvO4CStVrN4/exJkWD
wv2IbpRtjtYN67R7eJA+LKLW/GX0oXecY5DOxNubXeKADpFVWfTlJzufqwdZ0SPuG0JWaHaL8aGW
WzdBbN3LWoe83GMf+b+StOqOkH3Rla1K8yzDjdOkrAsct46ydgkypq4XAigQSJu3cYYMP3qdvyaZ
vFIAYYlFWOax30lKoDVy3VX8WcV8Klu1TrkhX2ndGGnxKLMysiiT7C7o6/IsazALxnVqOEJ1UKRx
4tq+jsepE48BFqgHM0ZATh5laI5+qqb6hIHo9CLbzSkxD17ru59at/zYbgwqT8MYz8FBUxEO+eev
VLNEzI8lY1Dk+9f/93/Fd2o7po1jgyA/IgHxIUjmVnoD4t4uvjek2RFt9Ot9m3UIkU7ohUkreWDc
Iw7amMoX2Gnt7bo5s9dorIMcLKoZBq7TwjMeUjV1bjyc4Hcl9hPw4YbsBrMPe420wvjIOgqziSjK
vjkZWotdiUBunboLB6GpV2eaBGAAmCPB3BuyLzkRLnciIcgDqZpVoZGUTvldDrLBc+ZtR3hvEWL/
E/3USUmv8ilE41YstK4FxoTNyRXFta1H7l/VADA6uqetPZ7u7UOBkGLuY5+jj8aTEYfFahKiQlaq
GE+t7Z583SsfunQaHuLWPzIFJl9K59YRmiW8leQkj2SBH87ULOK+PRYNimCyrfaw1dB1tGcuWzoy
hp/SsvG3102g3Ddeq3LTJ/eEb2NlkxyBwcPat/oW3lcwHa/F3JfTMUuzXZa1+s4wghLdw7chl7oT
cova/gwEd8Cjzx5WXZ5VN4aoyaaWp85RRddC1phjfrf3iFWhq6giOfjWJoeQfHvRuqlBV8du6++x
gXbl0I72HjtEtl/lFHzNjByQmx1Nx2LK8icNdwHZXvh+sZ9C5GaJzIVfjQKQD8KA3q2JW/K9Zraf
bdFusXnH83f0tzkaV2T/phAGiV+N2nTsx8F+zI0i+twWGxl4MhtNVmTEyAwRjaJHVlIxLOjfDQM/
DJUzvOBC/mOw1lDBInz4STE3EnZG25Kdkv1RMGA0hrz08tlAk47fi2Oq7kkWigvHtJqQlb22mWGL
FbFOBuMyJk9T9cQvz3o7S479UJXjLZVQdZrxLzlV+xgqRKsR8yQwKorJUpdQjcfztcmOGqSC8Qra
VXphXoaFhp1sbLVxl7LNGBLU6Sqv2qieOyK63mR7bNu8T5UtQcAlqXhRLWez3iWtG7LqpBpPOYnc
Aqi1rHaupd32qnkja0gEF58C63KibMFlZ4egnnOHwPaPGAWbY2YTdO7MEe6aWLIizM7y5s82VbQR
kn8/7tqmWEAOLknSD+ehLDphiIEfx6wEX7skS740fY+oqh7ySJkCHykGwG6plahf1TnYYzdgv/45
FBe87oiolH9jVT24uHEcoCVAOvaLPjyDwUIvDzmak4qJIVjh8GxbFUBd2SvrgzueWeube6WGc7mQ
bV5vhedaSdqlEU6CqPV2XqVAMEtdABxVGKa3xty+zAh0fIltlmkYMeMcJKp1OSDxk4SYN4lqo6fR
2nAHf3sZnPpoJ6R9fZRVAHzPjhV2tzbyFV/CBDVYw/qJ+7WQBTKsRyhG0U1pa8/yKSabSKoe2d5E
t07hOacgMR/MCQGwhVyPa9kMElkjInhdqF9X5bJXr4j+fViuK76KrbUW4euKERCiPN0UH6oIayzY
L4sYoDRp5OZoiCLIyoZML0dzkRTMdtAO3prkkRwmR8iqLNTWaY6+jwggcIkIv8HO3eq+YwCGj9Cb
w/Ie8+1pvklIQX3xptvQ6aNn1bf8I2L1+VJWdS8zQWYipyurRZsf+1zzHxD9+uo39rdEm5xVYPsA
+EKkYNswPaJNMr3IdiwpMGM21b9td4ipHyLFwPpB5LFH20vWsiqT2TKNLTuu+e5rG1Jtu3JW90qj
Gje+GhYbHn6o44jqtfDeqr5qZbDrcPWRvQFb3+kyuq70+GaO9n5ZGcK7oVrjZZOvjdlwbxDesxY4
C1Zf2TfOMJxsH6Ud1N1LVDe1Maq+momCCZqethuMCcuvlW7eRDzZH10z9C6nk2X8y+lZp6xkO0sl
c21F8SnC4uodbsUoSkzBM8c4SNwKKwHttpk1vgfQLlPuAFWcWSW6XZDcOh2Oo74DKlAsE0KyxCuk
1uu1lASSbZatkcFwPntd8cewHO/RgZ3PIiwV796cHmaCe8USx0RlhXhotLGEO5/qVb7orARoxe/t
2/+y6DJMKelwXXZZRP9JTHqAcVSDMKf78RmhqlVeYAHVEPNn8deNGV6UyFof1MEKnqMM+GrNVsjF
suMWpCjwS9GOjaWzUXv0EZUoD589FcAmO1P7TPBh+pwJRXkxLC+s/BjgenOpFha65k08qHvbRZ+5
HVvYwerwvci6+FdWntFdgAmVEzJxOt/9mmV41+ts5x5wVMZhU62qU5v2Dh641bBta3O+KypUdvRJ
05/EdfoWkbJ5/n0dXTHvIpDQQVkCbwrRIu+LuD/7BtJSAehfdDVpq1yzI2CAfPesfK6HrjvLUbJZ
VqeuwkujV7/JdtkkO2Ux9RU3Y2vZ2J2JV5CNjbhkg03fosvzYCvb3r2Y68BEmuLm+K4t6/Ps1KrV
yhoq5/dl5EtZOWKDeorFjrzMpU2OUay6wIoLKSLZ+OFd11jD4BmqelucTat9oDZ3Rjo6+SY20cMe
3JT1S6Lq1iku9f5YJRoWo1Wn9EdZL1yQ/W2gRWvXmNZoogI9ruYE+jc+PzvHbrNHpwvRlTT9W9sM
qYmmLiXI2rSqtY88K3tUxwBnSDP7dR0xWOqvKo+dNcikhP0aZ+p25uxbQDLIT3ENTxTpiE6Y3Vk3
cgT+fcmuGqaR3yidsg2I07rJlfDu8kqZh9XFNM38RsU1omrvxzPJ3HobNcn4IFv1xs0xJMXG93KF
wq/uDaKB14uC80UnPsJTRF7VnEv/HKXBAeYvrkKt08ZLr/SnHVs1eVIb+OZpbLMnOVw2jTOfY+v2
Yu7gnfihax4UDUVvWZUFqidPQWrrJ3kWPD5lV5d8J/JdyTZDz9EiU92zHB+ZUb0lfB2u5Gczjf6L
WKCeXFLYQAbEMtLkiSgKYx6Z2zTDW7e2FebAYpAujZzsXg5pZqSE4CUyl+LqutZjs92icjlZGFsA
osKJcjaBsShIw6Wzv9PIb38zax/mX1vg+zP04wM+KN+1yk++BflANBOk5dlFlOFW92eogaIjt8df
feUo95FfJKT8W1gC4gV6K4PW5z1P+IecIV13e3Dgzlq+SOp/KkrP+Dq2I4L75eAB1FPKZ+KoS+K6
/kZPm3jDNs58wCkSn/kZww0o70tmF8SYCY4+KhMfWTnkrATGSK2AEekYrQf5vezV7KhfYVkYbGU1
VDzz1BTpy+VSNfdwRRDy7Hqd+qirWEP5+lysZRUQkHobRxb0JPGyraC5V9pcECA3fsirOaWjbD1z
sJaEm7RHXRlNHC+Psu/Swj5xmVVhcnmrLt5JB+Z2dWGId46+HtOEV8MKxJFrjJp/v+cSFbXYBxIj
30dXqCYZ1Pz3ex5s97bt0vzynsXtAHDPAn8gLpla1YzrubOTNfkq8n2bOvpq//U9ywHj/1B2Xktu
I9uafiJEwJtbel8sX6UbhNQtwSa8f/r5kKzd1NHp2DNzg0BasFgkM3Ot39TK/3rNQVKpZOfzEDeA
YdMrCV6ClbcvEtKRCMsX9kHBpz5byNsxBVWE3QVo5cixdoT5aMEGB0/WLNWWt7LSsPyhxkmIdgoY
Ps/Rq02Gh4L7nhghdteyTs3qJjzJ21ttMdP12Uf7mZKgUcACYCTPcY3kYlshAQ2iKH0mtI4orHh3
+Tw9yg6toxtr1c3hzc79CzXRnxgsO8ohIh1dTIj6bCPraoLyJPaWYArGfd6ly69hzFuHEDnstkQk
U+/SZzWwmodRs7f3HqIcW/7MNt/JudgyeWfekTmsVhTs9nkBcmgVwF0ku1jvZV02qP1pNONPNCbb
vWuUGNaobrw1oW0f1CQTZ3SDatSuV35W7N0EWtUE4Qa+RzH+hMKSZk79a0ynv3oEmN/cvHdWMeyn
C0gwd092BKovUiyPgx/iUNrp4huY+GM2D4pbOGVmo3+PLQiVcYNspXzyMObWIY45R4PE3hauXaFt
PjnHJg5/Gr1erkNLQfrfdq1zxKqxMYtAWysZus1jUuIFgG/LK0IzpWnW5EB77Tss70suCpiag3pF
i443eXatCiM9/1tpg79KzCQ+7AGDJhPZgOc6CJQVqsHqAyTvr2ejXl0c/nhu1AbuIwZ48N3DsH/D
ywxfJM3/43l9GWG8l2OB5Y2FtrGd1NhUjQXLOYWwlnWas7JGvFpxBFj4SNl8enXmbMJqHHZqkudv
nmkfIPcza+VpS8DB7dkYOu0hixJrcRs5Rz7DcnzGkBPiuJl0azlAZFvQQ+43CN3pRmuwRJyDmC+T
Z19lO5FvBCE1xLDCQh0ujjKK5W2gFzxOmum88LVrUGUPk02JL903v9rcBhpQWvXZ2EFT2+m5D6uP
2wsR8G2VjDcuwUcDr7pSQ9aTlx71CkLdbfY2YSm+Q+3Y3oimbT8TcLOyg4I4I5l9TczI1vLJcwEu
yUfVFszTml3DFUXQ9mR3KiTIeUrFqjcev5rvrWuYW7eoxm2YDMo7trm3vx6Z2nI1YWlxQt45xtyj
A9s9v9E5hkmQhKvgyVbc9ohlvHGbsooFX7g6/GwmO9gOU1Ht7N4d36YcLad5ZCIM3AZ6ITg2K95D
lsT6YmJJerVE9gqRCn60Wwr4vUlzy4fLpLjVNBnuObbY3RPlWuA8K4Or7+fVtEIj9amYLy5inKvS
iLEznBfXiHPyU+H+FQI+uy2ohYimLYcFYykHyV5dGj6PbCfPsmQPrXcY3J5lGKvuLdtc7YAIOaoj
RfiamorymATFUfO74H1wct6cRNiLSI+C96rShm2r4n8gW20RpCvFHLu9bO1681dauOpFluYZ9d4N
XrN5xm6CjTFPYZU8dxKVRRKCM32yNt3OPXmq5Z5aq2N32pUDTHCnfdDnhspHD371W7MyFPBLK5sM
SExkSEsE8UdL/8/tGNrqspmGvwPtW28G8c5vMfiycs9ArcJBPM5ljdyWxPFB/AbpVu8A5ddWLp6m
Sg1JrqoPX50zheP50CKfIAfrGdZBelk2e877TFZnz3D84scUK6in3rKCoxV6P/ESp01vXbQqmpqP
mXwQB6q/2qLR1joiVuuojYh653b8nmIzvhYKQkmyWPZYhPhhUpxkcTD0XQQCBAK3PyehinU+Zsk7
8svJ2UAWbd5IJ++u5brbSvW/WuMU7U8VZaW9bO1U5zsi1tWDHKoE68lQh7cKvsyV0MOrfI7As/Mg
X5SY5wcM8u8vSraKSru9KEVJBjYLGGf5Eqszo3i8Gdkji1kfjQtsz4kg/1PnhjOyx5VAIFkbKEgj
yE7ODcvzz0S3Tv48ZzR3soSYViVKsSB0l63w4ucAH4lXAonrpCnaJ1lS+5wtWoQGw9zmasYeMHdy
KxFQPRlB3l9lm994D+mYuw+yROT5mYQDGu/zON8w3tvB0S6ylAXihxZa0cWZpulV9clY1akJ9UQ+
Yvai4Lvhn2SrJnBhyryxOd0manOsVrTUPcrWjHV+oQmzOt5abdwnIj11DpzY1Vfb8VKg0+fGxicR
VFH+MtloT2AxjKLtXAxStTmjLffhECnmU4x/TDD66pNsVBselRu1Bx1byV+GBBuuLEZGWrb2viFO
oFwB/cux8JUTN32RXUWGj4DuBWzc56eELa5fBohB9EyZyKtLVPiqZVr19SU1MJRME6GtAKPWF6vM
Iau0820cut2CFIy/uVWWIVChRVlr11gA3gZJPEJ1mudQkecRhvgAo4ezLVmKDHnpZ83rxaWMwouq
aAqSGSlWCbVmOHvZigFAc/RHN1r4osyfZZ3OPtkSenuSVZHX+zt5EIJSywSIIu5qPa/59WV2LOTt
jR9OWPDMRTlCh1KSdOqTrNFC9nqjlQILnR8Q4qd9BdV86y579IPDx64AGC6Lbtjg6Zl3T5MzfMPG
qznJalTGwa1MA5Iz84OCujQPPivMQhblBcXUF6NJ07N8kjelNVr2dbO891AtzAPFig9Keu3NQV0b
atut+aUpN1mTO7i48xK7XFOe+p+3v7YuvWk1EjPbyFmAQusPSRpvdcKmt78WO5VsqasTMobzC3Pd
wOQMBEM/aYMC3rW9AWe8NAF5XQfHMK4J8dKTp7iHe5W8Swbg+jpkF1m6VfUoQXjFMGzDsv0aXieR
QewLyvYQJPuwGJw1/t2o9s7BKBmCkhe/dp/UKPMPtxiUqEmVD8NsWzP3M7y237SO0669sIhWfRJo
Z81Km7OVIMmfDGn4l7+XWJN7u2p2/7VdjmdpFhz+UH4QHWHKMsrNYwurYCHTI/eiBPTeizJFks+d
Gxs1aX2G9N5b5di6dfNV5akDIoSF91AbGgIvxohD9GxTXlWoNc0JaHZt57FKvaeGXajs5cfO69hr
xBVF720IhjNG1167NmoeIYiWj6mRvoVpMn4UceBunAIsUcvS+RHyZtm9vwgdNSfkmGTX0ujI8yuV
OIUcW5IkClH7+qdLpFkA2IewXA1hN6zHPieT4njZ1Vf0eG+Rgzzf6srMxQxxaOqV7lVhuy+GSkXX
Z1C3na26vGkxEIbJVDFnxIK0QefxVbYmDgyowtUXmL2hUwJxbFkomOciG5+r5zDx1lrVjFdjvowI
KF2JSf8YdZTRZUnWu63+NVTWyYtqK8ibcGh7sAxEUaIBVOfo1N2LlbT1TDerN/1cNBXN2dsxvoey
Ncfp46FEbUA2yqqCBIVnqNqjLPlFODsyAvmM6+D32VRtEwWV/QhWtAE2fm71rH/UDKV+6mG27rGh
UBeyTdbZgZKhztYTEJr7yzovOTdVq5+6WFzuA+0RbwlZ/GOgkVlqumRQPz8p8qevJ8kBMSYGWM65
bnrJ2DbAYdcIYQXOTlEyHcJob/+vO3b4JOf9t0nFmSsnkkaUwlSfbHCufdlZJ1lqByzdsf74Lkvy
4piImMZqBu9e9NpT17m4YxBPnQfLafwIoSG+3dEKzAh2o/OMyKpZJ6AG4ZMdbiwlzU6RmN50+SfF
o26v8Fty1+r89slLXFXH1MBMRJbIq4vT0GtvslRBdTxVuYseCBCKUxSE7AHmC7nOrzsr8totRvWf
skeqlV/1sjim6dIyC6znPHMWzoN+O5GSRfJdcS59mXoP6twg5obcxCrFVVXnEua999ANyPPIEXHs
/ZoKfdf5Vrrvmqh5QuzWfDSTrT/p9ZPI2ubJ4acd5DhhFNlB1vVDCUbJLL4G1eCQHx0sRtAzt4al
nejRyWoyE1diLr03AK+d4mB2t+ZFz3Whm0Ahw/TQvJidth4MQmqyn2xV+vqlyxApUKxkwHQb7VHL
do+9DQvS0yAXLmSDLM+tih/85VpBh1IRoJ3M6/Xn+12gjOGqmOsUWB8rM/F+b733G3LrlHvNj3BO
ehCchd3Ev//iaZH+VBbeo6yvgFwTNquLnTonN0KOSWIo7LeuZcMz5h5H7rn+PjwrugCAr5NcG71y
ORD4aNKMncsWibtqrpN3sk62yn59V4V/tsJR/BqbV1gUeH2ob5XJwLy1CcNzGqKpOhaYsc1V93p5
l9tNcG5ds956VjK9mKl/xuNk+Hu+wTStlzdh+VXjVIaL1XrQKc8+/4k2bsODUmlXaVgQyf+cvK29
CYl0d+wJkPA/teeLbDAmPTxg4XIb4fKXXmwhoF7BtMfawDEmpG2GZtu7pfbCv1LZ9mmQrWQRy8/m
ZBG2WchiPSQc09gpBFWE3Ieh6BtMy+NH2egpebUo+eYdsQnRXuTEVVwSWJ2Loc3EXkas3SfC+6JP
AKwtAF9FqA8XiZOT8DnVAhyGpEVaQNs1jXc1jqcjpqi493mp+a7YGdFaJUO+BW/496qoP0fLSK8B
8c+XfxmkaKO6ynLdPmftSlEUOIdExgOcUhO+MatI3uDaw4pl72zDtjZC0bPtKHxBfBw6jSwatcnJ
al58ZbFBW3c5ibB8xBTKRLDXU5bk/scPrGpxE2gtASYecXpNO2emOX7IXmGB2WhVeMOHhwzkspl7
GZ0ie8nB/9bLUNBVyjQE99Fe7N5NoLnzDEXTfj1WFv94LL3qtM83pdJrK+iA4nK/xOiHE1M532sE
NtkIWmJ7U1VWcZINJNqzS93m7UktOviXgu8y68xr1KT2TmDwt0lM1froqnqV1lX0I3a0CFWsxj3F
jqM/YIqCBtncMI/0qzh5hc/wNVLzxW2k7ADo+GtkqQvjNhKfr/BHmTaPY97sIj8uv4NuHCw//AVd
nehL0dmvVu3V67zro3NVKsmxUgZ9A0wUQ6BBIbfldFBJ4GnIUUk+fmLBEb03BONXmdWHl9CEKalZ
xO98BxxxXJOWD0Ra/ohAWxG7j34lPisqHicfU+SV2CRBPs1bB22vKv9k0y9W5WASiwIKtwya0f3G
hnMXjW30S7NYNOJK/8wEpvQ+TqlXrfH1netiHJobGkmiiFigpffDp2nnZ7wh4ndN8T9bFoRWs7yL
X2r5S4cQEBorSbrTvDx/UUlV7VgtpmVhhsVLP/bqQ9MlR76y+YvsYQ2zYM2YXmUVQkS4BrtuuJf9
J8yotqXAOVK2EsRH5WBwHuWjZJUbDisY8+2jLDWhgepapAYHOXcUVcj85bG1kkU7QIOjC4pvsu+Q
iwrbMktduCTNj60biRdCV5cuzfJvRlT7KxMY6KFy3fINYchNXWv5N9w1fYgbJh+KIlM/CvWH7K4g
QYXFMxt7WXS1jZM3/WdutOUOLYl6I6tR0Vw1Zizes0ro+1wPy7WctFOQ2+PLCJARJbrYMPdFlSdP
SY62dWRmbCCcDr0h/KVZCkvWaqLJT0WTpw8oPa2JymM+BBKj3bldr5Agncv/j4NvU81P+9cJtKBD
Zq3Bno8fhg8fi91Y77xXzKjrc6sV1kLWZ9owW072xq1bhf3YvVvjpr93s9ks7SGzYWwfGeweFiQR
/46SWRDU0dpT20zmOzwdIgN19KaqXvhg27Nd0/wjyv4AX5M4AyM/F+3SglZLoOAki77x2gV28xYa
lXkZRADfe56ss62FA3w4KWZjHCi8f9U4Yas6dtkLtv/HGCmYb6bhxLNEgfpU2A5aHUmjHH0PnE5F
TG5jRIXyGI9atQzbJP5mde1Fl+OnxF20fVT9XWQWYh3osr8ORhWtC98DwI6rFna30bjDaLh5ECiv
r4ok9N9IEP0UcRf+CtSdpRu8jlLTX/HEGT6c+bunFLlxjeNS2xqm3WL5NoXnusssPEDj4EWdfyhI
Yw4/FLveKCUxMSwTu12C8eduVEBWN7VuzLo6LopWBCFkcTT4BYSbEN+Kiu4bO92rk1uxD/iWikxJ
Vyqugq+pOpAtR+iX9ZUiQmYDRTu/dXZIV+9KOy5vrXYVNDt0SXhP585h7rDPS8Pm1lrYZE/Q6Whv
Yw1/EDvfVLDemTsLZN53rasOt1bPK6JdoCnjrTWdUbRBp6m31imN/S0pdv32oMohERKVWNbKPxCE
sbWFp2ndimGkGlu1se1bkbUNwdu2dm9js6GftrqFGKkcq3X6gGxHiczmWO9rt2h2sOpftWaWZynR
Rj7LC//er7vYgGM8Dac/e8huYQg9lkReupXFuqjVZYaJ5ioffO9BYAx09qZmmaJs/MDii8VsSHJz
UwbhdKuU/eQlyOMfTmRpe1mSI2zFJ/Qr+k08j793jVNiUWlMLuxeJ+8aXX3Rs7Q/yOGyqp4i5Yiv
56EGCe4sZJ0fZ96qrHzEVOaJNcGPDw4T+UVYQX28P8zPm+hYKvk14UD+2/P7hEXVnDJMtufx94eh
XLy33Lo43evbQEEm0FdwCuEduc8dZbq7JDCm3eZwnn1HK4hpJ+3tokRmewq9EIGdApz9f6rTNLQa
9AEp64V6v7VIpeUsvFAwMFxHPKw93W5l16ZIlUXY4FsoW/7LdE0aAfoKSC3MjxjneWwky78eaY5Y
ygeZB+sndtmbJdOH12veHhn7jmg/RdtCGNQFYnVWLS94w7NvKes1JGn2ZaWyjUVL4UOrG2iatdue
w6Llu0E0QNYnwhv2Uwji+zY5slXkSBCyJAbChhaM9kleiib2TtV8kcWmscBd+hC/ZF1fliSpyfGD
V0ZHhMhU7Jxjp3HOSVqvWs+YjizCJrGxucFGHnBN4It1JcnYZ8uOsgWPwVvvcB57r5d3GKV+DZPF
29gqsDA1MIeUvVG9HUddOQFpSF1TwO7iMppRdu7ni7yTdREJo1XgqMDU/2dDyJL827BYAc2ONDuq
5f+jXk4ih5La9zcV2+XbE//tYXKsVnk/CCDOkTlCv2nvjxt1hn9LZt2de3cj5KW26+3tALFnSea7
9+mNQF2qntJv9dqJoWNb0TOGv6gnFSLd9mGQ4tiXPBrBKP6aaj/mY9H83sMLm/9LDx9zkdU4Nch9
eLo4eW1D8KoJspOuOuixxOb+XuWksY0p6j9d7iMqPWl3aDOd3XkSWX/r7Iyqgyo0yqBW2zbXsWCF
Ns3ZrYzYiUe6r3J2OUTCRTlazfVWWWTgtXVAgLIunxvqCvgoZ2x1Jae5NWiOs7BBv67vTMxBGVW0
WP12ea+7UThl+U+e55/c0N/aZf+6Rizlj+n+nEiW/zsrVNJHJUmUbx0LuxyCCumw7DaQCwHxkHFB
CzoYoRaMGlrpvJXqsYzRKcOw8qul9Wu9XQWo4i0s/ssb2d2ubIOwyGjEq6TCItfo66cSu68FhGAH
UeyEcElfJY9olso2WVN6fgz4H83fex3WPiYCxOkMnrGqpxCswFP+JLvLS4ryxy5XXef2DFmHy0K8
TJyw3um52+80oYKBESIFvdmn55rYxy5sx3eUQzWchNF66HEBp0X2AafcLGutM1baXCcbnLzFIbMz
RpLSqX7IraSrX3wRi7VVqjZvU/CMANTwqYmEY5olGvLQuCgOaQBAIqvHw1gm9paNY3BFcqGCCmtq
bwlH50UvzPFvI4YA5Fk95r0IcDiD4YFZwqU0SaP2RfFJ4nVGlV56R033aprEe2Xed6l5ma+NYRxe
ihpWEXYJ4Q/NTfa3mVAhILjiN393LV+/VGQXfxKr3GiKo2Hp5HGdMS3IDv2nLO/kpY7wfDVr42KW
QXC2/7kQWgvOxcDPmohcbDTd+lM23uv/6DsNeJqDbfvXOe5Dw8TtDg0W3HLue728u9dNqJueIvf5
XnPveq+TLyaZzrriZqd7tZsB6C3tbPbeseqzG3oIxTuBsRkQWFpDtc5Xk3j0nAYt5rxxX4pMvxbO
mDyoJFJf6labcIZq0mPXC+9l8tt6RdzF4T2g1ax7e2Ow/V9jzOu+eOPo7ScFCI6cKe4q7eyF4XfZ
aDlh9OTzdWHPfaoSq9jjpA7FGwdarn4kxJEMFFgGWZa3gg8RRuBVc8Ti2XsVvvONL2WP5BslvdWe
BXqhD7dSaBLYcofrrWQ7OzHl6qMseQkREjs1nzLDeVf1fMKwopke5EUHCLvOfEMFokBdVppfDRWI
SkRzXHfdqFZrL1LZolXhIoC9vrvPUOI4+hAH4TZDOuB0r2/7wltnBuhLry+xFmyEuW5gVV0bQDdX
M3cQIzQdHcWqAmjJfDGIipwxhmQnwmmEXSl1rRFsjWpC020uyb5xZOqLyo6Snd3G3bVtV3asDCc8
KPqVILL1I15xdrZ/VG3T4ocqkPRQCucydqTVZEOJanFi1Opn11sGCeTmpycUdyvdPTDEQMPxt1tp
w0Jat0ZeNsADBBmHYs0Bxd/PpIMmSdurbVXFCxy6nIxZBhksM4sXwQZnW+ECsZKtwhmsc9WLN4LR
abNsIYa6bVSjkkdStceGc4GpGHy3wBPbvEOzZZG1mXqooYHfLknW/178oUy2WGaaEhyJCgVHeedP
efhbUTb8UZfOI3D/wItVDtGmZs1vi7WryEMNYUjGYxSwjUO1OnZBFD9qFg4zYVmXP+rOfvEG1XhJ
2sGEoWj6m7To/HcEzwgLFNWPchItYK2xucBQMc4D2c5lWQ3Zw4Cgcr0NkIhcZ6C8rlho+nutRirI
xEv2qs8XTk3lpTfMVRkT7l+DgWWTXvcX2Si7sUT/JHwdH+Qc8oIWCSDwYEOaClwapsBv1VRuAtMY
v6GA3a9bEun7wWkRtu5AhPszgSQ24uiSl2GwhM5qE4mgeG8I56IwcfnVjBHoxT8jFBgqZwXgplOi
8exmtfNhBH7PqadyUOUsive+/WHP1WiG2HsscRBdj5pyAYI52GmqwCO56ZVTAcnrVIO8XvcBjBfZ
IOtkq6VxzEWsnj7AYculB/dFEZPz4DUgxF3HjH6oY/pUlyVCN0C7dvWERFVaZgrGB8pSdoCvlKza
MjFPcqSfAdUJWhYIRc2ehKaS371hbbzGSlntEuMhti39gYhkvwmEIn6rk61VHJbLOZyxGb2xS9YJ
J6NuHFw+mIyVF8xQ9IuXv8iCgYcMAvuA/vZDjnVANbY48qTohZiNK/AI/8+ocr4LjKJb1KPvbGWD
fCk+2IcFGehoIQmF0HAAWNbh21g0yUNXIFtAQp+AczVhw1HWOFXNvEPXJ0WAjCDr7tz6/z0K+ZTy
tW2x9DD07ooIbHeFjdBdURTfe2SSTvf6NspIFE+Ty3GQbrIhSVUECxx9LwfJev7ecTc2/RzicowH
sthE2HvXflct9UOkufkr9raQWp2fSoCFQaS5xZtTK/aqk9aWQQhlMXO7Hcgs48Eq6q/RvKMfoId/
4cr0k+mCM1zouF+4861TivAcWrgWRz7eD7Lu3tB0wwOSlurMOwcMXLtnSRyTrLC407eBGmHcPPPG
ZP1cJXt5U+hvb4lfPcsB/M00j2LU/UdFPEkCiLxMMykkRt7lRgoBLkpEwC/HbRlP3Uvotqdaa8YH
rMa7l5as+9IFCbiXjRHqvJsphJslW1UnHTCgNeakBUMr0YZPIzgu2SirYFoAtTXHB1myfGIMPkbx
HG8ytIZ7cUhNLzjjjqeuUHYjFjEXEV8h/zPfwffmLZPlYe5Tl0qznHwzW6iOO+wruJLAItAe0BXd
3bDlnZ7R254PE8PrOJdklarrb1mZp2fZv+Yju4Xmxaoz93CBET12oUkAn8k8yBS444IU0/Gt0KOL
DdmqFwO/PkX6OKo2u0czOpOXUle8oP5xshD3RD6D383HoeoKwJU6lHwxQrhXug/g1h8BImTX5GDz
Y/PowElLx5FsayqcLQxzmD+IRm/MPAUkUOC4ZNvKMiQ9uSMdu1ecKnr0fH7cEbjrv7kEus1GHSH5
mcYq5yh7kXcKNqyrstC1jW7zb42hJy8ro8hWKWl94k+s0oRiiZyxJPcqcvx97ZsIr+tEcZMZSb5z
hsfRm3dEHjTigOcvMqC6B0OvpuWrHvlHN47TA9//YQGM7a+Z4vpUqEawR4jh0+uC7yE2pFs/0jz0
3PAOyjkOs0pGfIqmVysa0609oxncetjHaJt/FJ69cqML8HYLV+givBal4W3C9qonPujzUntpDe0b
QqNYjIAIW5mtT7RTcRYVurCY7AD8QXZ42fV8e4gSZOFqauoYS/VWvXqeioYrecKFPiEIB3amWQN6
dpRDAfFzRaYD9eeWdVlN4+MAbHER5s25JRyPKl70d2JlGoBBo1kHuVZuUMcQC6SxFxasw6VeRACd
ok/NbqfvTdlufSva15P1YBSVevRQMluwOHVrL8JwFvmdX377vcpEtOTs+zMeNN6L+jND+TX2svdO
ACbRsdAxRmSBQast+qrIF7ryHuDRhZMzy0rZnHE7ML+n2YddJBuDdybzKvIyTv1TZZuwssw32ADl
Acgxp5MqUhdm3BEyUBScK6YsBWBlfdMjfQLwzZ7Si3KEsLrxE3bkushYYEfR1fuySC4RPpvrKSBv
ZyX1phrydgta9LvSZ9lL6/8qvYRAYlW/KkRH2SdMl2IggCSiABb0kLJ4TM5K1fQLeEz+kqmMd6jB
jEAk+59pHFQXRAP6VZe+tF2nvRrOoQNBuVT88EWDF7LKIWcicmHPEU9zn1fZxZyGQ44mxtOUiEuP
gtFagyKznhL+GSR6uy2yqNUhCvZe2awdvTD3fl4ZMF/6x1aLKjafDXbfdljgkdJegX6szGrsQSGb
By13lYUKYx+kXfvsTDkJyzGfVggz4CwW9yhggM1VEatD7mYZK62663s4ZrmZAXwF1+XnHtn+yHkN
8oI0UdO6B9FZLT/n9sV1gDk75jpsS3vbtNHByyJ1aYOADDPX3k0TPAaTn7gFumcabq6sAn0Lp7z0
0T2CsWaWzQiKQz3A4a4P7CIifV2OWL22iT1UKH1wW8J7w7zn3jbpKhVZbndb0Jr7vCDQBTqSrnIW
FHtpvk0QZBVSaPpCDFOP1jfeFn1lVgh5m8NqQPToEHqRvrFa9UHVi/IAkHziGxa51UPK+XhVQ4re
tvr4k0XMhiYzeY812uJLhZ3BgtUvONj6JlGyYOkXztoNU/fvp2xoP2OXA9zoYL+T6T8gmT+jVr3Q
yentA6ON1k7c/VXU/HtCb7oWph0d1AKZODLweZYugc16D1WKQmjjbkC/hi9ZNJXrtAWIXLU/hYPl
DkBdB9YpPomTErkPXeXvxeTOOf9F6I/RUTPa18yCNh8XxWeTpcra8Wv+eUID8+B3Z9UOO1L4JKq1
On+uo+5bUJnNJrUie5vYJFSKvt34XZUteb3JUYhh60W8IaIQON0IqzuXOW+WloYvoievr5ccXfxw
m8RiMxFQ3tlhfRIirzYoqL/2hXqz4Ztckmtp4BVkNJNNk/unqqieR5Tc16rWXQtf+4h0h1BNXR1V
zhtoinXdGuaidVB0JSRmn5j7NFT7VdWUv0INdyyMrgy1+qWj0bvA/XRYYluz8vzgsckMbReLQxW0
1qoqF7lTP6tp+FaaaoTOxcDR1xWXyLGRazd6JJECsKmVJ/a6xiYhcZOPpsKeq03ccenUpwKBbNce
7UXo4dfjiMLd5KR7Li2QxSqom0tmtURzRYGXGnsoeDcqxsB1+0pMP0bkwvow8gBGFiGnB3w3d326
bIjQHzDN/InPgo7++qfVi6fEMvp9RuZpEYWki1mcsZSygPPlaFEuCUOjIprx+XaSclGmojzGfcNv
sDtgsefb+qJVhn5lpNpbmhYD2FXEr0bXW8UFZoJ9Ajk17OOjvHShFR/Jjh5TUdkHIFACGG/37CYQ
LIgsoeOgLNqm+hUb1pvVj39VekMOLDJPgLGPBSxE5D4QKLDRUDL86r1GrAaNkPTFjVrchFjuEdxL
q10R1OIqRnB4StQ+hu2EqYlI14JN3UqHmLXyLBzObK0HSyuQLNdqsS710DgUuZvsKuEGpzgky1b3
RnScPGHtfXZq2Kom2iHuDRiaUTbhg5f0u2yIR5QxbWOLt8F47iIRsJmF1go8ptx0fa8Dqa6xOIsT
5yqaIFoHKFW30HrM0CaZOrbWk1ewJc5KI9tFoMKXMwpy2SQqeXMTSLwVhtaLbXj9skdm/rWud51i
R5jLxO5rQ9J+WTlW+1bFERZxLTAgY+ysRQyi/n0qOTlpZZd/KCU5US9phn1hmdYKymu9aPi5/Bgs
mD4RvJYPaMWY4tVgH8CposjQom7EAtYuGqhaH4PdtosoCdWPPMJm3iIu8hFYAnxzPvUfxNM5sCVl
96F5frcQoKQ+PAsTO2tyq48g5ydi8FOM5EwA2VpnVtdAMQ7RyA4JhwKPgITjr2QxDif9kimwiIbo
Y2qSYgkvyQTTHTSbEusbNTHNQ2RzJvYDs7s0TdRfav7W4+BWGwBnnJVZgFaFJ6Bapo51Zq9NRMm7
KlOlvDQJb1lvLjubV1n4cbJskwFfNEVL1m1gzFHQFpBmWAH7DWo+IQNGgjaQ8Y2qKvUGXeTvbpeS
Yq6RZilV5H3Uadx0cdAgaVXYS9y28dTWjPShtHpnMYaJsU4IAS8MpOn0PPk/bJ1Zc6u8tq5/EVW0
Am5t4z5OHCeZ35w31Ow+OtGJnl9/HsjaO7tWnRuVJTBxbJCGxngb/z6y+u3n6tZn9XTsmjS8zfwv
WiquYBbf8eWOX0ikdhvJJoJwQ9OfjahTPPbzi7AnFuxSTVsSCaDr4iWoDtnJ6n3abSEztHvLc7ZR
hxqdrVvZsxi6Erc/wzsbyWzthmr+UWI026pyPtTNQERR+R+Ag3edGlKILzz/4Qzid6q9mH9lMYPz
BkgjoLXRKQqzBA9ZSaIVQ4uJKR8yVppCGYpDKCtYN7wILbuZy9QdSRJXIl/ccrHZ1CrlsHDHEB9I
CGyLDtOxzsetVs9LCpEsDy3Koa9D5ZNUd/J901nVZihJapR+5O2yMhKbhspygEev2KHv3p8tR4in
NDZSbroZ3EJDusywmVALQmiEJ9JrYdWAdK3rpLVO0DuoXcLtqFGqdbFGzJ+1fqyPxpTdYq3BpZJH
Fee56rftzt3Wocp47HXriso9KWQMhQKMScpDGcVya6fvjTDql2gaMRjTqh/M3lSYh3g6I4DQTz1S
qU2kPYuq6W6jGLVNQbn+qYlR3zUx3OgQ+j8nLXy+kjRP1qoXst2AGzqAP6Xy7WPhVCGumkb8kKgx
bSro77qR3aA37rklxlvbUG3MQCWeo9ArtnnuPUmdKDDS5Kb39GebhE5giWnaGK12bv3yPY6Fey1a
7a8a+aFGx7Ce7KougmbK/jQW+B2Fbt8u617KTqVX2Q/jRksnF4eJ4bll3UfknWVFF/k51+0wmLBg
2MU9TOkuDM/FUOW72NX+2qM9XFB+sw5jleAMNeL5GnOfdJWZn7W4hwJqkRidxvLkTf0ASaesr/Zg
3HTFlsoCKmLZ9tbU0hSwLBFZnIuLGv3xjP2A2hiqbw6QbINkREXCq+P5mDuyAVpZvbVNedeQXth6
HWVHt2m+G7E0t5YybJ4wycPno1nUjbDk0Gnxovomlpxoh8JbMCz4Jajz005n91H5SXyGo6RTvZp/
NI0FVo6wYMdDgcDjxKw8j2O8E53/XYaFvWndnlxHux9GqS5jI1AFacfbCMiwYILdSy/6cBHaCUbf
rLZpLIN5jASbYeyhEwTl9wJniSB25UeZj+OuJmUWSAWiXCagCUstus25WV2LMZmDJmSJyoVtYerl
y72W9u62zVNswcPkQA5OnrMZ10zdFBdifHxpnPZop+mLZRjaoeJB2oTTiwTAMeRpfG/Yz0YOhWYk
C1nz4ZW0dcOOVVcmkT47u8qKxkNeCWOXArDZxN7WddJnPG4cwpum3+YgJHeOm90TP74g9qmC1m8j
6ta5vsf/wznOLvaEIYl0fEOwojP7LN93jhnMnSj3CZXnTaTxzYWTHjSupzbQleUeUUFmkjCOgjZt
vxuZQCuya4aHkZMWymHf1CZetrrvh9vWEuSewnTcSVM9+Kk8cizeT9KfElG9ahdN1s6VYGQiknKg
9V0VDFKlu9HE98FKxvgjIT8Dz3WrgQ0E1N6qbU9Isa8dXDtrlCBAh5ftay2vISKeO9+n5q9GEPRy
tCecHrnZO6zomX9+IbMwXOJU3rUQT8BeN8KnuLG+C5s6/IzdeNpl8QmdMXtja8C5SqoZlXtx2WVC
Pb30lr4zZtLhNXb2zHsh1LkQnFLWnFsTw9Fy8X1Oo3oTCkc/6Bp7lr7Gq3ltnBkUhF3m/Q4NgXvo
Z/MejiZ+tBmE1G7W2KmPGKqRt6xPRoqZ8TjE/Xl99dVEwu7OmF2Qsel4MkeXdDv49sNUSO/Aj4th
usSNWZDv2rczJjRjNp/jxdUuzdm0+fCStuvVvJZiQIc9dU2B0fb8C9kLXGJle4sXr/GsLj6Ul5NA
KexBHecEnVwW6h+mJydMzjvEXK2uCHr0TvFnNXJkaBzMFszCPvUaxolVdRgXX0BWkYJN0BgGTld+
iMWtscW9gOuTamkcFIDscqslJUKmkxee14bwlTg0yW4OaXccdnV1njukWeXgHBTT4VnpGdjFhLB0
U6vyDZn7302LXfT6j62v1q8pmR2DSCWcPYwcuvgQLsZ6q733+goT5oKV1CaunHaqKkY+NI0Yw+Es
ondITRUTXWB0pcXugqqs76YfVhFhltjodXZq25mC+7zDSOxuaH4aFLihnym+OUa1KEEQwTdNiKPm
8sVaUf3cl80t05gu4pTj2RTiN6iHiDnJ+jggXLwNixDr2OQ0tPASNYI1YLCjdV4/AWIe1IXd+Z2y
XXVmYfDm7foSMTQM8poQY80WECVSIdC/30qsQLVssMnXLE59AB3McwzHfFu58NjqX94sf5F38fhm
w5E713Q8dsf0C7PfoK4en9bfqjIx41RLs3bXxkbMg9t8+Sn/f4fDClObr7ORj2/2E25LHkhooxq2
dS++sznpsBmXpgiEZiMwgpsvtiw+RR1OiKr2PJdeusHAZqN8BT5zcQJcmx7E3x4X5TA9UQEcDa29
IgqdnKSWJxvx3FXomnVJfy/C6poxD5yL3JJbWeU/pxxBQM1qvE3eddp5Np+b3EeXcta8wM0Uzqgi
ppwQpfNrWOcFc/ec46UR3V2qYmH+SNz+XemedeiXNIHuOPl5jPzNqJR5mYx5B4XfH9xHp3iG/d4D
L5mXb/5Kg3RJIUYQKfvhpJUi49HxJoyiEkRpXA3z45I8o494Q93LM6pP+hExUsIqyFgXvpoTWjCa
s5mpOm+0EZCWZ5mbzI/sx+hsiqrKzn45/+HHdrcToNWTPRTexjPTdpdQIjOH1r/hwWkdSCrj7YlB
NluInaOa8lnPITX2bKO2sUSZqZNR+eykVJzLEsX5rjhAtJ93VGF8zkrCjTXGxhbjXNObs39A/atL
WKT45qKtsWu0ub5mCGdYRql9VEyze3dU3km2cDd8jZ3y7Mzt7zGLD+6MPTBgmYfrxuWBR6A4huTR
P8oC57gi1X52oV1tEY7vQYzG8qbp7Hsavw8qmcQ/I2x0yCRtS3e0v/dRfBdh4v7NY/JprAtmoYln
GRK+FFFab5Q+HWu7Eb/IzHvkApijXL3tjiRLXikNwnHpaohWZEt2ZdRkJ1Ojpunm9nzsQh9DX0oH
O1CaOGNrbRMQPu7KakgPer3kO3wyUgWZ1jbuxA2g/1Gr4/4VXcC7lZbJ9xCLJpjgFBPMR1bp5UJe
SQLdEjOWu/r3tjH+KYa2voQ9hEmq/dRhSlyqvdRHB2godrjSZ/c4zXCA97OJSSpop1xe6rwaLs6S
vZuA+g6Wqo9+r7R3fUqD2LdIqcLY24WdDMYojUBzRr/i1pufbIXxhKUjmD/1Oh71XQ6y0SmTvVSj
912Rv1a+B7a+CacLiU8slm3klHoqyEdrIkNdsKFq/MHauplrPLMDsE6qSppDA/fskdgtrHcq4X+V
frQdP/2jJm4YUizW3S9lhWJKbh99RGPvFuZmGL3HxW9Z/UVWIKFGijvJrIT/AG2MknviQhiu54KA
OpufSTH8mcz2NE9x+xia1rt3CFskBXjmqWdZkIliOlrr35IPe15r3hm1NLn56n8eXs9cB9f+2qyn
f737a+z/e4n1sJjDdZ7He0g7oW+IWqm2GO1+viwH3FnX/vpqXW/6ROektf9/Xn4d/zp9HVub/xpb
r7OOTQZW8ZZeYVLYU5zfAAnGaHl9qbuEMKRT/2fU6m0CguW41IDsBuZyfO1/vvWzjSfKgJqj7aMs
rs9rUy3L7GBjTLBZ+3Yz/U9fi32iyB47tcmMXh1D53HwsLgGRBS9rmNVLpjdU3s4rGNro8NN15Mh
vH4O5SJ7iZjGvt7UDr5/sk1gPl9vKppZUd9hw/9/xlJsHQ2j109fY+w4EWYW1nNpSyNIsIc5OFWE
OYlWOze9svVbiNUFS9/Y/lSe8ZEDRH6Yujae5zDOA1HE4l5OM9unaNogA1p+T0BcHFKMmY8URmAt
w04cpLEzTL/f9UqSSwmLJ1H2zdVO5cFjjb0oMRIizZk8wRw7ZGz5L4VymwPiLu+Fku6iDqkHGtsu
ppVIPA3tmBLh60/Z2J4RQ8kv/kDsWbO5OYKimgPLN8Rm0nL048r5Z+xa0ZYv2n+Q0H/C1lX/jt5a
sYsHUQT6bLxQbu7YYnbVVpTZiJlGXRxsVVLp0RFkMrBgrwi9d1nf6++4EgIYbbOFTUEmSeYOeHg7
sv5Jqz9W0zXslAE0dpHzMQ92tcvhzr3KBJGCaix/kctHhHYZUpHZ3XyJ+9rSWxuIwtG+gfq9W89f
x9rOfPedXl3XXp+UMxWm8altJx+cWhvvyjwbXos4LKDBJkOgoU34uo4lJcEu4Kjb2vO7ur4kdf4X
GZr/nDCPjoscRg8GZbnG2uTmv8ngxPf1Mn6FCKKOCcrm64S+q5bwXsnTOoZRZ3JttfDm4xxSTugM
wt59MeYcsyWVTXvXi5b0BNP2OhY5yT0vqKCuQ07Zz5dYlr/XeX0dSoZ52uqVYR7Wbjo15etEVvzz
CkW210yASivmdQW5Agd9SavUPaYN8yuSLf8Duv08pUEO1TbCb1/j/30eKf4COKRl7tfrfZ3YG8lj
pBrHzgZ1bhScyickA+2TNS76OTVOE+vY2vSlXj61SxOlGlYf5jTv/+vA18lGNrvHytRfvobWVziH
lU9fY16a/9XxvtwUKvE3nmrSp9KkZByPyX9efY0JrQVEoPzzeoZGhenztCKq5VEzAcPgwDmQp7bD
Rb2lfY9IBAUhMcN+7RrIdO7Zk8C7dp0GcfpwAfksucLl5GSI82Max4Cql+4Qd9VpTMCZINXE3isW
75Yvwbdh6PLZtSmqH80G5H47dOJ9LNRwRAC+3q0ny7HJjq2qpl1kw5XvW+GeQ0VQIjKyc7pmxIik
SfHm9gVbMD/+WHtObiCOtThXL8cSLxRvqHWjktTm93Wo7CKiibyar2sXxJS9zUbne43Ow84cUeF1
EmRtMfTSAsf3vTeD0OioFwR1a7dE6gX9NYKc9WSL6eIFBsNlPRiC6Hj7ZnJb40M/WTxXVfWiLxfN
WsLd1veL63pi7eORE04dPqChkJt1DNfVMIgbVKh89vd+UvWQaFjyxnVhW9cmz8TW97OMgyenNm0t
Yc5HVzZ7FFYl2M8oORSohbxFw72qVL73tTrby2HRvRzEgySBQ/HX6IISVNa7lvVkp6T+DS1QVvep
yN8dY5yI85nlfFdIYnHLvcwJdGdsAeV7r40UW/zwo5adfAciXN79zj6svboa1JtrnZgdk0DM9cEF
FXR2TdOHvpUZx7EI4/dmJJMla0pS0GjMo1FE7jamJrBk+dxtD9IlSKTd7UljLbkxj3A+f0ydVWxt
M4+OvrnDS9B7EXqv7mtjyqNla89Wob51ppbsI6+envnQyHCUI/lqyd5Fs6BFphSPt5GooBqaaAii
mlX+bIv+JQxr/S2NUJoEcYNzvB8+cvJaWU2srms1389kgC5amvVVvMQYorSfoiKSn0PGGCZnzepf
00b+roRnHRvLgiqOUd9mIsS95HX+D7F389uz41s/5sZfhX5D5jcOm6VnTEU3BOR4rQ5tC1zCQZfd
RH0qWvDXcaE2kWc473banBKAvL+NHGE47UX6jvNqivKiDL3YlwZ52kJLiwAAS0XRO/lG0Fcfeg8i
Q9z68SaE2fVi9yXGdIlIfqv4px7N4uA3xoLOL7zdpJMjLNBsx/LEI2mrg4zF9BgDgaF4G7p0YRfK
+Lx2cRF4ovRiXGHei5ewm6hDdUMNV8MaXxJlL/yytNmDCk6PTY1GiKMVR6vPim0qhTqS9FOBvdDK
2Zlbr4T+/PmZGiQFih0gqCDVKPRT1MJkymwTkjdiY5v3QWtfo5kZyGKq3UehWT4NaQHqSzOqd1y1
saDMi7vDbu29nz3j3jbmfj2GuKh/6TBk2YziT8fk/G7Hrv9ABHkjhOm89441PWYt3KzHRoTgyDXr
27Wno7f4Wvdk7pf34ccwvxZmEaw97D2r18bP9nFYOeij19qd/P5hPdb5jn530cL/7FV2fW+H+WTr
mY6shXnMajnf8qVp9QGPh9YkXUOv6pp+33uaQMvIFLfRNFz2vFO+IaODZsA6aC1HUoc1ZpryS24q
cdMHg6Ph1M6BnWCh8dlfD60NBUy7Kfvb2vm8VF43DkXVkjQqnsjHoc9JSzZxicWso2IIQyiHrd1y
+QMUAQTvXmDPVC2AE9EdW5OzZ0+fT108vX121yOGqvpz4mS3XPb/2GVannIyXre+r//ToIDpBlUm
6u1/HRh0f3wy+Shf57aWa1ibZjTqDQBypEWWqyQtyaDRTBEMwHrg2cq8cR/3kCkNqUfPPEmQBEQ/
T9cEeNU6tp7nTVX0vHbxqHuBcUeWYXn/1/hcN8gXKaGhyxgpQrkQd+opjGGc0hRpWwAwhmI5yIoi
8jKW2MyeCAFFwDlE+5Y7xXsV1vFt7fn+FC7QyoLNLgeHNtUO2iBSNtJF96aLwnwSlfsNxEgL6IUz
amCpbI4faydW1Jhylc3XtWu0QDkg48nD2q2mIj2Fgw9yeHknMp758zwkn394HRLOtE2UjF7XnpMP
pFgHNFHWbjKkYyDsJRG9vD0WTnWGiyE2a1earvOioOCuvfXztZF5lCJXL+tnzxec1+ik2mk9o16A
RZNpVMHarWJ95tYs6s+r+SJHBilFCGr5U+vVkrB/kRUpXgrLlNYco9C3Wt2os6BYQCJ5qpmr7bI5
6oLKUCQM+e6OzNFpFLk/ARBfFK9iGCYvVuPM/5K3+JjIhH6vOugiFOXjR4Gu2wZTjnLTs1+5geCQ
x6oU4bm15hhxcy05UocsjiUins9mnn5I5Nn+YAaDQns8frhe9afIS7Ep7Ww8G1hIPnsp6BtyP8mf
E4X4hgw+GwMj8tKbHIsUJE4UXSiRHtJxfhNzYW2Q4wS+UUnx1M5dOW/y2uD25kntZf68NpoQ8pls
KI634U8Xhcdtn8FA9wZM1kho9gCugJ7DodPR2OxgsfjteAEsP59UU/+qGqlhi5NPb05Xc9uNL0ao
zA8xx7+L2UNFP3vqpyrcxyL+W3d59pykCbq10tX20PT1j8pJDYLWdo+VrniPxYGSmPxmzfOwt7TF
uFCTl0jzfxOu62dbJX/tpPzVjbFNead2jwaIUapsXpBWCI2NKpUoMEF+8GMr+zFQJJKT4wFFqilW
ujzYWT36OzOmvFQDBHgtywMZ+ZSSX7yf2iJ9yBZ1YqoExrd6jvyj41P5BPgugzpGHtN2ASsNYOGb
pg+vzg8P1vdtKIxXXFTOENHrDVWoaK+XZMQc5C5JvIzke3Vic+Vaz+P4w2wJku5lK7zjlHfIH44A
lNWWPKN2NDTqanCa6j3ceRN5kNA6/wbqod8kGbAd+kpiV4hiY6FWeWJ5RGJTRN/r3FOP2WTRZsh8
dincA+52YzKmNJo9xtfRT39PBf7244B27jxX/87QYKrW9H9EXdRsnT5u7xRvjYODa+Q5cgqy8knl
7aJCtz5Afv7CJKn610YFk1rQ36TrMJhyFx+1skIcYmi7jY5IHc4r0fCql0byUoNSWXtrUzutsYc4
T3JsOWNtwsoE6TL6lxCyyisyKgawv/QINiJIxUDAY9j6Y6K0Gvgmte616yCkeMtT/2nt9aALH4MF
GXsU/XUdsmAfHNxE1LvGy4yH31stKE8AREtvHTIsB8G3Vmbn9Q3L6nOyWJmJXZJjaYSL2mfVPaYQ
SKudVPe1V+ZGFEgvLPZrd2RnQ726Pa893zS6R6JJEAIuDtPrmDn5xqn3CwGSl6utDUHJnkcjf1nf
EHnaFGR1poNG4Ayi6vSlM6k+LFfTlmYcSPxpkAZO6xmkuodzWKIC9XXJyJNnxFezz8+cJ0O5Tfzp
MaWkOybHMB9N6KItp+KzzGNWurJN/xWtQFea2OnVjcWrHP5U/my9kdPcTpYzvrJOWG/VWP2OM4Qm
1mOkaPUt4pT+EcSo/SaMFjxX7w/Bem5hmdG5xpNhux4ddCo9epM4h9B+Yb2vAMOoKcdfgQgCKlry
ujaIo5QBdq1lkP3vmDkl+SaqfcS7hZm8TtEIyiv00f62DzJOrIdXdtYjmzUmfTAtp7Wban53Mmbg
IespxiCsBwvY5ObJ5/lFQxl5RKX1KJa315HaA3cPEUSH21Zrnfu6NlnaMNs1w3hyo9R9bdFGv42p
Bs3cBIBW2hHs6Hwmz7O8g4xgfEdLjj1N2BZbUL9NwBc0BgCb/3M91f1b5loYwOwHGGVO2itcOnOv
GU332V3HWlvtlMF6tvb0qCkPcw3A7rNrhrxrzg8hwI3ndWi0Zsp5XapvcUaLHuvYNIdno+DBWHuq
1fpj66iSM/ija9OL6bkCHPL0OQQL8jQQ/28st0heXI/HvEU7S0w4AlLbpVJsDdHr2vh6fNBLa76t
vTH0mhsOEYfSlEm2nZslC6xqd7MeLRNWeemYpM6aLN1/jVl+9tfXdRa9vmruBj7Im79ut3fGRn9d
G+4jFDx6qtVfY6E9vKtEH68o+uivfRSmV2WIf75OyNinoLzRNIevMW9H2n/8vGjTDwhWICO0dUYx
Xc0kfWlHP7+xBuZ4YuXnHhLEee1hjin0zfrSl/Gr0drt6f+MrW9zmvKXasNoZ1R1DsincO9r4ymy
hC6EABjqjFW6BkiXWowadhkc1YdKw+oRZhXpNT9NDutYnhTkKlMg5nFRVtupDnHzSfLwtJ5sW96P
qESl2LKB/1S6aAPJNBtEXaIeaq5eWxKFT+i9qkeZIXJrx1q41aGD4vUwXNzO7vkCOBgDn9pRSAUp
ZQj10CeVPjepd1oPrkOGZxkk7xv/ZExDdZvs8SJU3PN7DtZ7Yw/V2R9VBypoivInFVVBUQWaPlS7
pnHVznCiGeBR2OxtzXKf+gyKRtovnvK2Hjii/tZYYQkfvr+GVf/k9BGK7TE1KXgJv8Iu3TsxggeZ
w06nJALAcL0+jgmGPV4Bgk2d9D6COaHFYLr13ty1xCDbhuij8H80qZlvZpDAW7xCIJKGrOZrtQ98
DOx6Gwy6rg1nEBPvhnKTQ8SCQIJbB5IOSLnvzYs+ozXXGppFcQF2kqcd5Gh+sO9isgG9sKss/ZZ3
8jRprnatuwp6bD94p7yHAGdZ72kzpGz/PPbJoD3zPvYec+4Y54mKNvmOlmSiVW7yYmrhTG300erQ
pCFbD52o2flVj+nyzBrJZvhJ7+9G3PgviwjfBIlBTLUN7zGyrnaT6nttQC64TD7QdH2jIrRLWqPa
l6L1Ln1uTYpEAC+/mmlAAV5Y9QXRsm8gLMZTqLf9vsLjdQNSI7z1xR8uE5+RW7E26D4PW9e2qNyW
mnHNiVVzZ9TvluTKQ53PFwfB2SgGJJJrc1DirjpAQD02xqDOqgtVoNvesGtcN7pKT807vTW/RSP+
ASCmuiDC86XW5+ruAP+416b9rqVJfcQ2r70ikwiuhDUlkI3bXquyJEtiDvC35nAb1VN/BUhw7BSC
jK3KtoWqDn4++qfCmmocngBEid6ON1YCN0L13dGpF0Rg1BmBPeCDBUD4F1JNP5nl8qNNlXzLt9Vv
gcN1W9TZyOBx34hGA66Xte3FoEUnAbgWWhLs2DuL1d4SsG30X3VmTvDqbHUZABqctCXhYTX3NaI2
lrCaEIXbqKMOImOEWQoMzk7J0OrvZv6zF9pNSni+iKNsZXoHvfzv7Fn1mfqbzkqYKTTX9PNU1sar
DcPD5ran3CvUkIG/ceutVcTJtSvq6ByNRBi5wfM7xeUWeif+gv6w3L1VTsrK7dGkcJP3CX+AwMrI
oYpaqUMspl/eYkA2evhTkQpsY1Khn2CHBoKb6oV7ivoYR4gIMo2BLqdRqiVT8g0iQLEd0uRPk1eY
xCb2kbW8z0CsIG+l9nyh/yqJRcxIGp7qA6Ycbe28kBgxNynosh2Wow8MbuGYeY3FQ2yVp1gxD6aa
jbtf32yrjpyAKl7QNNWv/WKwu5rnuvbkUKqH2lFsYjMKA7sDqRcbJjsUze2Ye50miLLM2wLK2idl
9Eej8oASQ4KiEKmM370zVB8tsuYs2seuCPE98eA0mRE1EH2EnuoTHj9FDUCe+c6OpN1S96wrGxtI
mW90cpAy1WP+vOssEOrdBLn4efRJsCuzm6gKR68Iq7B8tjUIpRCl6AplqesI8hIzIrBZJGMBjOtw
eOyW5PUso73wF/XZuv8TeWGOQJkFvNEzMQ5GYwrgYXiIZxe9fQjzm86AytT+HSANJsB+gwYDy1gJ
l6yzu7GLVt8iNF0GetmBUO40DFgMXUMMEr2YKAopLFTeY6qn1zEWzZVUI16K3YQoWt4+w15+JdPc
bBz05E/+ZIICNUPn5ArvrIW9f9ay0Ds7C06nTrufjedfq4Rp1m5wB9VlXR9nFJZaI8aNufQOddf9
wPvAghMsokCrsulpwKvo6pI8LhcCcSTNh3S9C/iHiSh7MYUzhx8ju3ayGxHwJRwDTasLN00JiSJP
axIVbWRTdaucY+3V5cbJRHsAul4CivMdQDcsBnvIzGe3oChllmhuIR37qJzOI8tTGrssTQ/V1NqH
XtX+P9J/g8vU6W34exZqB+edtdRfIDLa78Tqt4WTR2dzjMatWevNjp26f+wBnh0ccKDgTihJaSGb
tw7CveuUJD10e0cE+OSPzvAiBzSKXHqIyWAmbEdvRa6Jy1dTD6X72RVE/iehoIip2bk5IbGjPzjg
GL0coGft+/sQA99t7KO+ZjD1bdkyb0w94lEMbesyq5SyKdHHH1mYQRFl01mfkW9CKOpupNFfZ3GI
gqpzRY94vRnZnbEQL80inmMXo3HVbdXehx7P4TZdZm56fhW1d5UQ6tZKHqrIxfZOuvyMYMJOWsv+
o+slkYeTfGTSROfQLl8caxT7sUjYfy9N6D3NfgcPrTXSoOnu0m2yc8z24CxDN9lZJQQA2NjJxRH2
3Yws2Bv+yB2FCdgA4or8XhoMmrrPZkhyjRwM9z8CZ0Z+XDFgYqlIQxUGlmg7i9cVCMz/bbSOelGP
timerzyqMZJaYQVSY8z9ljQLfg0usudLIUCbzcAMz1qN4RYciS7IfDjWUQ8aa4qGiR1nyHtJjVwR
lD5xo5aXxp5eFqdxqB2h2I2o0myxqxy556j79TY/li09gGZuLOGVdEhPzgboIt8uLyAyjsMEIwW4
0q2zu7vW4v9U2Gm2M7u6mLcrZi528NBywJ8F7jAVcApm7zZKwyAU7PJnn9LcOW3qjxm40TteG6AN
y5/xkMh3vcALxm//eGXIzb1mCdwlVaBmk52O5IZyfc94WpuJJQyAla/twvVsNMAjgsq11QB7hiAF
JlVgWrtcoZyNN/yhi1OeVkzZY+fulJMCD6GkAAiunLclimmJWwqeC7G1mfKeBgNKrwIooHUAq7KG
v4fkSPiUkmA9ZnP8ESMFh/joHtfFaue6IwT3BW8EQHuHzV59Rv9XaqhvqX/Z17SXdsgPalQsk6AC
MzcLD3oGSaiFx6nUyY2/l0VlfUNCHkXO8dXMIucoB+11Jgmw0Ftxc7cX44H0h95Zx9QfY6r1Oz+d
/VOcOLeUUtpWmsgqtXqB8J8FYlxcPNucroZM30adXWpcR8goxlCGF5OmOkTXJmv4e0CBPj4VIKJc
dXtBwRssVyU+hSPk9G83uMYD2K6HNLY2sRGwmaeNBVdfyL7ZlVL4L7AA3Gd9eptB8L1YgBFEETX7
Os2+VQQGyFdiodhXFFPX7izNnJivygFoargcd15M/GRJ4C/Orog6a1tXZX+EHVG+dbZqjth8Otu1
a2ZuA95YOZu40ZonwmX+n7YTO7OK/kxCmw5lKucLwh8v/QzY2/ZE9hwh5fIcNYaiMowUptu7MnCU
qA8VNHArgp2hZUjM5Xy8hanhDUgFuzFFxhIX3nnMA3bRzxZ5DmbxXZ4/dzFgMTyt3jAta0/5gpmp
FlxdDMLiZLvPyYIbVdaknwBGxAuSdG0mM/nQNCsM0v8dWsfX0/PlsVPnKuJ79VvodDiES9oV6NmY
IKcNVUe7cD/pFoFh/JY2IAXCx9hEch9B5xWtBbdoGB8IlaNuiOfdp67GihFacUO5zYbBS12UvJv2
P1ijLpSQJMdfk9dEZ3BZzhwQrPJJ1pfrE+3UcMmO68tsJoMEC4t/b1AlaF+vNVEQ+n+MndeSpMiy
tZ8IM7S4TZ2VJbuq5Q3W0zON1pqnPx/O7E2d+md+OzdhoYBMCIIId19rlcp5WkIKWctmd0VPuHXQ
oPXg7xJFW+wI1AbEYh3xqnx3lPyQqIHzMv1p9gNRzMuNa5YzSm6LT7TRWp+PEqooleOcTdlFekZO
y52BFjH4+/h2OYn00kJ12tlOlh7kVyZwTeOAhfhsUfU7B416FoYRx9sDch+uxHD+6pbnN5qRc8lh
oxZ3sCSJ3H/Joqoc4NJC+E6KWVadw1LR0Z9ZflNO3GeA6sZFLik/wwuewqgaICfpq6NXln/KcekY
gDFfHuP6hKVS4qVyH6+LtYBGt7qx1LszVCtoMhH0scb+ymgAdouHepzS8ajq9U+JB5ZkIIy6q8HX
YU+FciSrBhsxospJmePd5ihO7zXOK1SDHz3IxaPXoHUPjQPQxjZpXuXZ24n7NGD3Oc21wbRuDRF8
eyzdcW8Vd6nD9q8N4WzbHhqxwzoh1E1wkMclT0Nypebi1pWsjAIr1H38yt3OK/r8Dl1Hj+gzyS4J
QATGhnKuNHZR8AsmM4EIhDmn7Gjm47usHO2gSEEksmvkd2t2TnuioezoItcbmwYbdXOI2+TrPOp3
cufWuwS0dFdY6XSQey13JWkL9v+tBvlKTGSAPBM5QnJStw4HKUtipCiGNF1IiCakj0P3SR78OjTl
1myjQVpqLJ+7ihj2g9wK+ZF6X3N/2qDQ91jQWeVa1R/tIhsC3eV6f83c6WcCr4wTgvAWo+5Vq/IW
pG14ymeAzq0+fdKXqUM+21lsO+c5mIkERnVvpwLnhAm3gU/ISvLi/7nwu98gWWSvALvrob72XJ8e
bDI5kSaGfpApQL7vHXTjF5uArPFTCpZ3vblrOMW7t+ZdUMXHO2jgxisiUJNzczLCXJuPsRv+ULpM
PW53mEnwTndcIN3b5KL2zxkilif5Lb1fPaWoI5/gaOznfZOF9+2gK4R5LPPQ8lrLkZL71zqvK2eI
A8LkICOhj9MTSxi2LstA0EeonUww1tvwWTrY1UwHU98PULBdZASPnTVcptxiW1Idc2dA+Mhdgiv/
9bp2kV79kFhhLzcIV1gCUraxN8cPrr4EMBqFXS/0Nkxvy7QsI0mKW12B9WeZkSx9do6+Uw3ErKTP
TqAwR0p/Sba39d0QXbPSPlfecPEacy8jYT0EWYGz8qVtcBDIXMiGvTnD0H3d3vBtLEudFINlFKp9
f2oI0juHTnSSNlMGu/TYjv84BKUsT01y6zFSXrMf2qX4oW4dtmVl239PPcjK4eBPzWsAVm6XEh5T
pAS59TYRzsuHQ/cAmgY6G9VJP6FDgZ+edYE88cHWEQZ1nvK5fXFYG7A/vNexWMxqsWuBTuQEpQx1
d7OWWNV5LF/ywe1OpjmzlGh09aAGBbabHoKZHQ7ekyALpnyRizTnoT4EUfnkZNW7By9XlXGwvk5b
WSq3YbKNFelSDGl76ZEflMEoSb1M15LTE+BLZgzmSe6+nKQgnnEiZoVh1/vA6vfyloBqp1ay72oH
1/iWW5Aoyb5lQjX4CKjuuy1YipAb1sVKesUODjQkXuIbxkT/HPWEu0NjcpR7LIk89nhZnkCUyx55
Sv/IJ/3Oi43spM7jLTFLCMq87iKTjMas3YLZLWHPPYRFsH4BjPZPQPnZVU4oT15yzPTtgoaxo+HP
efCe0Z9z15hlP7FffTTPTrmMiG0yUDXVuXLc9vv0dtQO/QTwfruLZeYwkybLZyZzM+vgW8CFBFQC
LuAbcckGK3EP+lHpgm8NyIkBL8qoWceVx0wWW8TrVufJda4TgTn4c8/AI+Eojux9hmLYurpad1GR
FhT43HRtnYTBUj/WRmKc5Pzyu3w7Gq+t/jQbeXtSTeNFnur2aCWXd92v2Jii3VgUMP0DIf97g7ZN
HIp8+6W8LuzYnpYo0rB9IMb/qGV2Djq/zYcHCNnNC6Fp1Z2gdoaoq+4YC7/LMMvW5ytPYptjtgfD
B/ovtMd35uTVBwuANLQYjoHCScFL4DKDH2AIPJbcMnkyMqwDFdujRXiwX6Ab8t/JXDpsM/r2JNcB
vcz3203YWiUnXf7/p2KtNoJeepD3SVYK8mOkuK7Ft7Lk1so5QvaDBS3EDLLQVTr7oqKxKF3ksuuS
S7IobPKqrVn82n+H1a8fSvmd71YZ67Fl7u4JC7jHIYg8Bh96Wb/iHMF0La/JIj4/74PJ/AHXCvbk
sE8uRROG6lG6r1l/+YJGBIN0Qbqu42SkyopuS7a6ac5wOWgwRWqEiS2LMPk7W7JGSUr53Vp2/fXl
PILEeRgLeN168g3h6ScbL9W8h6+3wAn1hys/xKzvdFdXr3KzZVEnue3eb3U4guC8DgCAbJ3l6ltx
O1Zy22PcGrbzfTg2yj93EHUwhzFnysQJhRuxRVKWN487nrCNX9rXHz+XWrGLlEF9t4yUR7iOvPln
AND+KsM1gkmXoOnlGYRdB+WGjJR/zsrR61RFUE5zccv08BEKEoAU2bZwHzAhAvCQ1q1h2wNKgyRb
PykO/q9Bq/Pr+uuXkbyCPbZ3Zl3PrINZaj097/Cf/Pe9k9zaS7Ify3LQetZ3vT5e4ONRioZjo7Xf
tBmqWZlXttWDHPtPdVsXaV3X2ZLdEnkeW1Fycty/nvXddkZ6S8cPl/qnug9n/XClYJnwEZqruxBE
3/KKo+GMr6Ka172qvPCSYEoBnAmMiM37Ymbbkq1uztAEBX5Hn6o1yK6dZLqVk29d37VI1jcDIoRw
wa8jWl6W7Y3/8FJtL9D2oknddpgc8a91Hw77p9Ovr+ucL+D+Iibabzy4KLSxrF3WwvLh2pJ1J7uV
39kq/qn7h7p1P7Gcdr2CnOdDn/UKQ+Lda8rwW+28cC9Tg+xBJbd9o2UO2YqS2xZkW+cPdR+K0s/v
IQzof2k1lAhJYQPk4+XE987yVobwmpVaKc+YstlWZ1V20r3idZveCaYCNr6VlXmBkUtZZn7WQgEW
JSuz3NV05AdWO+9lesD6DyVrAzPw33C1ddKwVWwIMrsU5QwIE/K3gzxJSbbpVooyFBzZ9G99tmGw
1X0YQttpxqBJMVm4IL0GdTYPnaOn8172vwkBBpiLkvEtaIfotL7xclO2ZJ1Wt7Lcrn8tSsP26kox
wJDy9/Qt5Q9nkLo5S4id0BJeo22yXxfWa7s8n+3IBq0SNm/Z1cIwYiwWknc7x62bHCuJLAy2ouQ+
9JNJdKt798el5cMhg1cpx9l4ICrwuQZKgWqA9MBSbmhEciwfrhJFvPZVpi4/S7LsInemTPo8u8yq
s2syx7rIE96e6PruvzNmvlsqbF0lJw8/Knosemun1ciVO5CeGHEETYoOV/YweyXuGNhctOlRXtHV
TikjYJz1uPkmL/LfVq1aDY5IZ+M6aXAO5nl2TaAIBiUOaE2SusFbudvKvhUo8J+F1q5ceIed2UKA
jAl5s3xYuhacTd2/CWbbwgEQqXDXyF2V51JnQJn0qngrY3AmgifXlwc8t5DutKs988Ptl5v67hGt
W9f1rsueRbLrax7hnJw9czrKXZbLbon8gK0oN/ZD3bqrk5aPYM6tpzRvf0kPQ31vI623Q8YQqbgg
9790RTyeDYgAjzqIWYpAzyAgLa7oTNJq6fjODAeanqXV8wjz1JME7aY6eI207Kwt51CTOnsog7rd
Sa+5y8aLMpfmQe0zgvSGodg1Ea+6JF7mmnvbI8BTI6boPk3ckxqFVn6EMgjBZXb2R6ySRA1PzrXR
g+YJTBa+ZkhjAZ5nDupFsXqf+uPbEtH+KQCU8gn8TX2ANW6ElYOi1GUQHmUJ7ol6hAUitqv0U+w5
MAua3cMUw4XgELZw0vHtnz3Ln5/TqvkF3vHSm1r5ZcxNVLVS/0desiSv0YG/8wOVSPGseeu92frp
Ya3Hs+sHOBy0FnacYdgFTV1/rWdietmSl591NbX3MOoQXhVB26UWiyyAiSl5zq0K/iZVPVRQBMMM
VRLHjRBj9TguLZiSEBMYUBQIE+3cFHb5OE9J9Sg5SbKicOA9y3OIhTHCW0UcHMoK+iF/Gr6bOM/O
rbpQ+WVqZSBHAhPHYTEA71yfnVtcxLBeqwA+DR8hURUGw0ObFcQEee3Afrgp3DsiNXCveRjbW1i/
pn6KnoclAegSPftq8gNaTeUqVWWGSDe8i7ByFRCfGRbeGid4bmDDflbxhD6niqbtp3EM2EHQENse
oVWpzb3MkRQd2INPw9A9aknnPc1LUmeE7dmMLdDV9NgaQj1L91rpoIo24J0xJ8TmxlGHF8b/a0qi
+XEtEc0B86/DmNuOryLLe4JlJtpXYbuD99Q4OpplHqapyeF4I5i+MDTzznYIdSasVTvotp60O6Tg
ocFAAbz0wvK+Amp33yzJVmR8npMCG+oAtZENNq3U7/LZTI29ZhranSTFFPynsugrZT95oNy9MMXY
DKnBW+8TMOraY/89GfJvBq504sKB+/NumeCZiUwkWqGoYInp579wd34N80T/PjUJ0QoQ4rwFY0bY
NTxYT7OGL9maEutWuXl/p/dxe0nTuHjkEWhA/lv1UzMqDK4sNR9Uo3+rYQ16cKPkabCrBuirUn+K
exxHDmSPRylKA67Qz9Cv58d63PUId+ympXuspYjyxcRyLcfhwabKUYDdMmcc3h1s5T+cdDZvcqq6
MbVHxwsvgMNQ6sygRTvxwakO2y9og+R3GM7Jet7amNunpmuPuQqtzd5HYrkPsleECmeM9kXDXtk2
bwAtmk9gz/tHTMdXKSG0235CtA4wVDZC1rT0kDrHKD8elLhvqgsfF6qBBGoD+8FisWQVEHT38Kf1
9/WAWblMYTuRBgcmiys0mAnRbNwK3VTaM2Sb2l6KcnuyVF0+VQ4xYcv9sceRQJdqWejFZ3v8vf6d
NMn9s13UYM6W+wfhNBF52eShT8+YGQcT5hTJSlIFMwj3rSyjbWyhkHxXKc3S0gHuOAxPBM4QgRfA
c42t/if8oUxKev2troPw0ttDAMd7WP0oy5O0x0NYn1Id1qZqVhwM1oqLWjj2wGsTRMF9tyRDAu+J
a/jndw19nyIn8yXw7fgIhCG+lWOGhuGSSE7qTHbZSDbYMKrFWtSgN/gvHeWQtfd2dDciDvh/OSR1
B+IrVO388TRtV0By+zI+lirWwP2HXye95SJTUerNfdouOArcjqbVgoCFkfIhWpIcgokHKU6+D2Nh
5A+A19UY4/rSXKowl++2TpJDQe/Gh6/Dj8zBsYtVJSwrD02MSVHunC8WofgwS0nrh0OlKBduYR29
OBCBr4fK1d4dkenmsSsJ0PjYsPyqqYwBO77Mhf0tRZ6UyKXZTW/tVKU3d4wIONFg3uwy/Iwq3opj
UoTaq1qGw72r13/koaa+Dnahvuph/dgxwT7imwbpAukgX7/egP/LqVv9ZhNa8sXNOBXOnPIhhc3g
S1QpX8EjB0/SaJbBg1/E9rO0ESl8TAHUfcqXnmP9JRk0803zo+KzllylC9+c7FVtGuCXj2GdTvd9
oKUP45JA7qcPOzOpydrNvGPOJhpvKUofgKY4cnz3LzUZUC91sV2CXEq/ZF4Nj7ZmtHspGn0zXAxU
Uw+lacGIv7Otrv+E6BXURdaoHyMAlV+aHlkEFbzeecFXfiEUrDzYmW9eRiQzn0t7fCOEpvtulT9n
t3G/Worb3mVlBHWSrXffm5lACtWx8mdIdODSDfvfgWO33wnZ0g9zjIq43fhvGsFncNi2A/Ge5OKw
Pc5Iw4IX/k8VsMi/Gz/U6ZZDVGw235eDVx/RaythmHOKt0yx7Lsm7SY4t/viTQcx/Qnp9500KoSx
vRGB8RUkr/ogVbbf4F9wh/IsxRE2iavmTcleinXsms8zXjopyRm7QX1Q4XrTQUTfgmkmLqGwQuNW
wxUDLLr2YWGz8weM7nF3IBYPWk+oZY+VPzh30tK3vnc0tcFi3KF2MvvMPBDGRF96ter3YHyiOyk6
kWoTphD1NynaCBGhA6n791Kclemnyzf/UUpTnz0zX+fPRkx8jz8GlzAalJc0a9WHyAdGHPrIVQ15
9UygzxHaif6l9NrPSdyqN4IVhhddb3lVYljlq8S9lw5SDy/iqVTq7FGqJDFhOYpsAAx1pyO4WqAe
m9nBi3SPgaM95+ZL0xQnt3MrBAvrIzTm5c2enOIWdYDlFrLg8qaoJE1XudDMqtMh9lDR0u2oeQo1
BynwyXqDISz9rlqVd4Q3s7xIEYwOIfV68aU0RygpjZ5YgqWb1k/+Dk4/omryEXVltSVQvEq/E0Wd
nYHjOycd38d32zJuuatYr2aYOQ9lYhFgsXRrJ/WviWjJK5827YFlnYYaETl3SWYt9fdY8Brid/9T
t3WRnKW0f1W9rp3/6Xi9JQCms+Onepybx1GpCJcuXKjviOoy+RL9lav+Z3Mc7C+NM8IPlOvFfRYa
NszGVUpE3DB/7Sv3RbqORnpfR4b3rW5y9eDWsfWQlh4CLHUNWwq8sJ+BI/1SIL86xsXeJWzoXi15
qdwx/tlpBIhZhts8eWYX3Cm2k5yjNFRfYVWpd3J6Z/6mll7zq8NvRBiRGcPDOBkXbLYlrLul9eLZ
cI7zujsQW2r5LsnqAmZcOKruS+bUe7sMD72vx3c15OR/N6x9pLncasGREPwMjf9BnQM1Pkh7SNzj
vZwtdlwq7Qo4YeWY17UozbqnJeOJVztaewaa/mKZiXVW7QHs9nYKyzFvNuHld05oKcdUK3RkqQbn
YhHve0XrprnXDNM52Uk2PU/ouBz6Vm0+8zaqhP64zg/Wzi9w8yi/G+/NHRKWpGNhnV5e7bYwf4FJ
hCzSZJ5n9PHSZokDSCWYj3VV1Y+x3tYX06iGu8htLdR9/RJZgs6BH4tgVSY+kJl6CS2W3/vf42D8
nESm8pdCpOV6oSzXoIorrD+ndPgZKorzTbObDLZjbX4NbbjBWaIET0Co3XO2kIqrip/e+jS2zpgD
0icXKBAxzo2F/YyJzPbn8DsT8A/Ah8qfeoAOMtFJrLBZhCeBa/6VwYysd/1b8GoZTfup74hZhqe4
efNa9oRdX2lPxG10hOegsATuyjlgXPP9i64baFCNzkJpoKbZbda67CY5x6lxAUKB8NAl0LqgX/NJ
cwbvLU+9b9oUKw9m73ncA+h76zCt76TYGTDP5U7cXfW4h5hKY1127UpC3YrG9T4HANJ31RCqD31V
+p+jev6uW4H+KKV5iQB3dOtJunqac4s0y3+WUtgH5zYt009mofuf/RlfYmE1r6XhOJ/98+hnzveY
T+W5HdX27LRD8KPQz/VQ2z9KIrKQzKnqyxAMxTdk7va9Fbmf2EfeI/JQPNa+Anl+AHij60Ntt9Yt
DVGBxxll3QXJMp4hO5p4iSBeMyLjL5E7tCBTC52g+7x1aIzaOFR2Z50GJAUfuyVhYEyHBm3kgxSl
AYdt8djMqG0hWX0j2IkrB11FdAOCoztsd8WjsSQ2VLw3VzEecqeaP2EF+NaV0fRjipZAjxY8BzxQ
UO6l+rd4HqYfYx1Z+3Gpj5b6/93fhXJp6++7PuchPG3fBC6Eb/85/1b/b+f/3/3luno1gNz2zKOZ
W/F+YMP+Ug5T/aI7pn62lzroMuoXacjZ/K510gWiyOalXOo+HMuXEzorxTvHOt9ESawFbelVjXpi
ZGR/16nIR3u5edq6SeMYe96ursEbBOWTkrUWgEkwX6NWD8HR4V0/9PDYHLJRK54kGU2eV9F/0Xda
Ux31MFHvgwogHpOUFGBoV+/bJZGibSiA7tdyVh16tmtwPf6nVeq3ohwhdXDb3fKIgLataj3TVk6Z
9ObRfSq5XT975D9gJPO+J+CZGFRlfvV8sKT66Hya7N77aUBAh7XQG54s10VwNIFvpUjVCO8raGKA
x9emVE6G7s1fYWQYzh1nFcLTL8CyrnKNMCOcr69a6wElbO/R7zQcXcu5Ea940rlrn4kbsVAdMIyT
3rTjnV6HcHb/V2FnFdexwgJwLpsvaZCkh6v76BJkBRK9d65mapaQ67T+S+YkygsE0d1Bv3jIiCXz
DKeLAXcMJOSOuWMJAi4mHuuzUmX9mc0ftPjG78psf0AxMnyNYpTgk67tn6Km1y5q3GZXf0zNxzDQ
0cRQyvlLGqa/CTrMfnNwiBz8nWKasGMh/fuCnszZGLvgsSqa5qVYEkNleRgW0CUuHQx9gSI1hGxY
bfmopeDioUxWj4NXdI/SX7oh8HRENHJCAA1ymmTRZCdkHi3ZPnkJIOs4okuZPkM6hECEhTCa0anj
CR20+tEKuuRcAa15SDJAFcZozveOS2Qx6Hj75mRDdC2gMr55ZmRdMXsUd940D3dZNY5XRY3KW2YU
CPv4fXSfND4UT4Pj3iflhNZrjZEk6hL/FLetigKDWp9crxgBukK6DAFU/4x/ojymsdO9+LA9wRtM
7CAzDtFAVd+/zh1SP4g7j2+RBT1yZ+76LsQoFRTq5wYf9D4cVePL6LpwecN7+hXtmX5XRdP44KND
BQV1nh6qKYxgwoI/jm8TgA8/nf9IGvfoo0f2De91A69NtGDt5+iVWNLfka3OfyiJ8QeGX+DlVoCh
PHD1U9bycfYH89wvZ3Bj9DuIAyuReBjZUNkTJJ2EmPxREJeod+ZPj1gDtoDZcIMbdXyuE0df2Phn
SNfqB8+aOqiQeQPYGZWXrNEgkoG8b3yMYWthUT5eclOJ3nzFcx4dDTStCMGHZg/kzvKHS58O0zfT
Zu+kacGbW/CmaFNeQBugjt8iAgCPQTn0FzlKj5NrbQzaXe5owwFbYnEHIihmq7pEBlseghx+u1ur
zAlCROkiuXeV9tIilR9btu5jJvyEXGA7j9RVlQsODQfePkMx8NEqW6QcW6X70iFgeTf6agZ9Bbck
g28bu+UA0mMpwmjnHae2QOdyKermBGjJtIqrFP201nagE+MdIg+A5GyHTcGS6HmI3lNpTuVt9JIK
BQtykmx9JCd1KI3Tu9EJURpyorH+D8fNEEaVANT/17ml+O7SDjoCV1ZCu3d12yFy/TEq57ss/dZM
YfjGnOvvitixrroPtqLPjVfVc/yzMYTKfs55zI5XxM92VVykJAeZhvfadpn3YFnKBeqi+dHrGiCF
bd5+7Uen2hmDE/xsA+UNQJH3p6lpp9xlOoAHfB9ouR7RAVLeLot/Y8x4gh0k/qOK6pjPTtN+W+Tu
94nVlQ/YuW8qJO4PAAWqh1yrwhN0pvMuMdXqYWuQVhZYf/czkeQpWmevdl8IkUG5eTmDHCIdt2Jv
j87OGWp8lv+9yIdTK2MCXkj3v6TEqEKYuVxkO4EU00G94PyK7w7uoDj33RggQIR0KIovSh8CIdGd
ZxMmx+fUXmZfrSDCwAzdtQ6kL5JKqXtxMBU8OCrCJbEK1f9aXOpQ6h4eoiWROkIwtSO6aHhBltat
QfpJXVWr2ckcUAWQYmsb+TGCFubQxRPm/ar+IwK44BVq/V0LJuBvfTl9cUo27fXU+K/5nPcHQsX6
F72LYcN0xuzJNSBViSFxe5isfrgURNXC4BgRs49s1dVKPThBlll8cNToMU/V6pSx131W4drFYoD1
OrVqBcN6kX3m14V7bN7u18SGAcWaTfMHmqLf/Ca1f5WWf6diyAxgwgHXlNQJS+nPRdna0PdhZMCh
0f0eJ+/ez/Pil9HEPxUTKzWzJQH0RA1ZVo8algnVggWlZzZnw2e/Hho4zdlASOvohOUtzIACSmuO
hOe938/NTlrjNMzQvIRTTlqn1k4fa8X8kSxnwuORP6V19Sptselic4JoiTV59FS2qvIYoyREPrDm
6ElykqhZ8H3W1eq6VUkONdTwEKPjsx61tapO5pxjHFE7qXOaELpJtwF3Cjnofuu3XUcdsofGLOw7
f9bpO8eoUoFEeh0Tr8RF5OM80VLt5rmddlPBUYFZj7RzOkMVIw2SjC6sQXtl6VMrylSdtmM0X/lV
ziXMdv89zbsulhODIZOTb2frkenY985UHtbzSrOfxlziXc/ZVpQ9cljmwbA9gGDL6ZWhBiIIgvXd
gdKwXlJ+YJip/skzzS9rnSG/YLv45CUMQd/p1GsTtod//E9b77/Pq/2ZBfA2rL9huQuSe/djlx+3
/iZpWS/aldlTDLErUPGz1brqrVi6SQffrDHzSFZaJJnk9kvWdDuoG4Y/PDxCD0o3nFhtIKc2Ng9N
ElX7GgGLIAJqFjT5T6toJjj0iGns1asd+vPZ8bq/CMudDinEimr0q9cTpCNNGz0KD34wb+iuYdr+
WWe+d2LNdHOhMI0qPTpo9rRQ2Xq/bAWJ7LjbKTUTOUSzJnT4roeNsUHdyq2TL+wzL4DwPptN7+16
Xjt4Paa32q8ILu4+a8HIyYD5wYidPPZqc+/E4C8rop4w6BxTrFuFqf8Mi+Fewes5FUgiTlAwlIvD
r1BwOiTgfS/giNmmesktUrSXuk2UZzVmy1uiZ/Rc+TeTtQjyckvVMPbApNLkYa3TEHHZzcWQXbej
Aix5h6yGcgndVOVZGsCg/WxnEFdV2wPlnF+b6rVJzeF5YCHUOjVc6Dlb8mEmZATyspgfEnxWSkRW
UMhB9qDqHJgd2nE3AjU1PeINrfSx10YUwJZkSv2XegDHnxU3Jxgsov5JCqzFezBm40kv4BqTuhwG
hvOMyhoG0//UdTMLCShN9XOFil7hWv5TtiTQUXilUz23NnRNaQsvzsga5nlekig1yos7OdNOiswg
xnMMGwWAoWat2uob2/waWa1xJ1WuUunwko0zcqFNcZQ6SQzd13ETwdkoXd41wJhnTM16Yam29AL/
7lTkV7mw1PnhsLO91ji0U43HevmR0hglan6zbAgIlyoLs/qj4yiHIQjjl6I8FgCCn1tNi17wmf8e
o8q/DprxABF5ej8iVvUsiTvD9Q+tlXXa6tKpzxFxg5k/UZVYAdLoG2hed3eJlVjPGPut9dguso9z
4aN+FLbNPs9dNm1+isbQbJXueS2jkFSd6iI198T50h6Wln5bFs9x4z7NHquDfq7wFVWd+ex5ifJk
RbdgKRhR/HcyWvX3Dqvl3WSmy7YQvA/qfwRmbP3GBJajdGbqlRM5amGjXRE9I3jXPZbFdFhH1FxG
AbHG7Q5W5OapqLPgxcRI9qLHxWvpB+NNuknCkkzfIQtUXqQofTVY1g9WReS4HCV1ICpSIAnJA3u4
ce+pgfec5ob3DC/3fGcY3Y/Ar2EJWep1J+tRkop3fuyC/JduMGBe8dyHD9KDld+zGmnGLZoZf8UU
tRcl8OxnwKLOMwpi1VELXbQMxtl5lgathdxTLXHOSFEaIEwxH6uUBSPKGwrMsWGLK9kw9n3E/Jv0
1v3WN8R2iphZ45xTvYpP7kTEBHSW4UsJGuKAPEtyNByY0fZOW/knwzNgDoe/5QWq5+jFbBuwoUaC
/WDEHuoaKaJCi5aJJKxdZtSyUPPU55HVRhkgh6cgFuIvTH0+xMN/55Yi/Hpf8xYtP7Q1POLvFmkV
H3HoO8kh15zhv75rF5RQt4QwSk6SQQIll4RNLYGTUgl1bXf2dDzeYwzhSzG9hWvg1RLnrbLsrr+p
+oyZpWUXuwAftoQ1MlAHKWeCeujN7Ku5AI+6BUlTLz8BbSKQR7bgj6wKYjfYIDEKwLt7J4leteOM
wFG98G/8N6un3q8o0eHAaHJoH6W572cQopKNoZ2B8j+JcXNAnI/TDpa99Y65ExIkCTwjsWvjQpS7
uDZD9nJbrDJnuE+QOwBhBnzBPCqToQCx6/6aOvNPH7aItKjOI/JfB0t7DdB1vCu6/pvDbb1FyIGd
Ws38EU6mdxyXqNqE0xTejRknO8r/3e625OQJ4MMKj2bAvVJQSbupnX6ok8C8tAi13dlGUV5tNglJ
Fdc7Re3Og2l/TvnXljWC0AfUofKEGQJazZrchZB+VqxDXANiXkBp+RJx7SwPS3IZpA3HCloQvru9
dtfAbBFUNo4uo4SJL0nH+3c3Bogy9832GigUHW2vKJmPvR+DWxVav8wsVI6GdV8M9XjXhPawJoYZ
jXe+vty5bPqRaXp1B+S3uvPyCtJxyeau12tHyYr0quQkSRy/ItrJgw1jiZ0vFjmW0qgA6LDo+MeB
VXpOfo0yiAAWjOjyNyWRP7wVu8yAWUZDN9NfMEzzEqMot6MQzKlk2xmDV54502F7MjJOt6LkPG1A
3goAL5N3AU8gibGE/W2J1ZnhuTOtW7LE3ss4kCRaigMujtMcNfdSVfoW4g6By2pEZA16UTSwlZ7n
2xfFp1RratRHjRwM2IIaW7NOpw/XBJIvQPLc04UfojKRMZBEinEEC7EWKb9rlpTDDWHIdjc3To8q
ihKPN8ctDgYyXW0xTrsgQ1o3RJ/6oLoVuxhd9c/Yfv700vFNKxdiXdYj6MYWCM4BpZ9wnR/1rAc3
mjxkRRXu4CjDUTqX4b1NLMxD4Hd7/O3Nbpiyx0zjE5F7lXXwYFm9qVW7Z8oocaFjWSyr7grdwLK1
ndUX0Pf6ZR5QELJdNGmdr23d5icTJwxR7F2PFksTnKIWIUqUwJU+wz9CmOCBDy6TRvxk6pq9n7RJ
OfpKiyxMr5/g/oeebv5smOk1L0vsd0gSRY35vRoqNAun9AT9UnS0APoVbXcfBrW64+MIMjksikMD
ICPs7iF+JZ4kxqWrqLhegxijCliqPaRs0WmoFo3o1iAKFxMFzun9XOoD+sZucyihqGhcbI39+Ltx
uDFu7yGVwvFz790HUxLvIwS2/DxW4TVFojTSMFf3KsS3BvrnE6KZVf879kFkq0RS7cfZcs8+XDdK
2V5aPeQmwEMXmTZ32gzBijeDSVzM8MVzF9MlQpCsx5o/HT7dy9yiaXDHOPY1T86GMgEEVoj37wbl
zIpi3uN//MHiOTy6E/j9UrETuIkI03Fn1p4m2BwXejTCN/njQe5Nl8R9GaFAuuDxVO8JpkU9w0WB
Qc150CUoXTDzXQBhsBu4KlpbnQnnFKinUPnd+mjL1OPDMoL02G4f0nD+y6Jxnzd8KCs22YrjPxZ6
96vKYEfSeUX32tAj1jQN+BtDB8UcNTYPGETvi6RBAdcGJwaC+5BiTjBMQOFzoqZ7u10oReBa3o16
+9Xne3GA5XWHLjP6oBkuHJdr2ZUXwQkx93uiciYYvayHrlJOWdD4LxOM63Pl/lGmqOoFavBz6pVT
67IRHLT+sCwAe9sIb8TKnSwv/FOBh3VXjGgTa+P8P1ydx3LrSrJFvwgRMAU3JUAnOnk3QcjCe1MF
fH0v6na/G/EmJ44oipRAoJC1c+far36LYIEAaWg/LhGJcI2sdG8ZKHl+pt9BXPACay7CKJkeZ8Pb
EISLfSTBiqUJnW4rOyQt/8pbY9wsrRrDOSmajeY9J1pVreysjNZdUaHPTNXGdrT6uCS8oBxQBlPD
uMQqG0BTzvtR/2DnnwT+7E7rsXvoc6JaO/K60PPXjt+8GcMEngVAkmcRejxMzzhyLWBHWRKQ4lmu
qAaNYIG/uvIJTF0NsypXmZvsbKHpqwlkl5OJZ0BircAkCearoD5q9bDKSF/xIIbqxrgzrNjme/NL
7E8fUdx2QJ3q72x5Xcwc+FqRfGHOLcPefCJC8WnCL0nXBVqqPPggU6+9jUGNXojWpubRRTLDBOxE
5i/yDQgT5y2T9rlWNO0L/yhMnlYa8mTpVP+s6dl6InV4aPpjtIwEyFbzlnheh3TZKtnNnyRno1c/
5tX4bowEyuvDfCsyKv9xueJ6a4RAotFp9AlW6ArI5IhnGLBhzDkRdPUIECz7mDhIq64hFFiztH2j
KLISYbTBsOXY62HhIvgTKXCwmk1X2tEd2YbDmtZOFqjWfXJUGVrVyEKggaEtilcy7ovQ8Gl4992Q
rvq+fMEvypDjwB5a5Sl5Sbg3nY4g4WtOLM5ote614hmY/x3oNG/Vv0wOBLo2zZm7l3svNb9rLf8u
U/Orby3CAjvI/Dp7KBTubSXHeeOVNAtSAy+7V+AjSub41UAFVSWwPznXD3rWnturUFXN10bsj9W7
RC9IfuEEq2w/iRXcu26tNOc67txcpiRbpbWDWnI16rax2tcGN4USj5ADvA/WC6umEweZse/K9OJi
xFg1RX0u8/q3tNx92zoffcrGS4nbxCvKUOjFDqMKelA0kNciI+bqPXkzkGYWg6oOWxzo69HKIPLI
KQ8djTR6UxvmlWZXKows7cuDbJREE0b01FoLQqXMwXW2s+oeiXmjDV2KLSrA1l5QMpPqqVL6RpDq
vfESB/8wnpXU5jTT6ldfr7ObKYgT78oQu5+sBNp48TwvQxHCn3lMuuWrVs6LWc93kxOYpdNunFid
FtCcuQN5rid/0nCcUw3G2qt7OIO1SUdN9Ps8irBpO1uZaqGXknX/NqfNux8Xj04zHpWDp1GXz8lQ
7Ho8OLninMiGfgOSDTTNdEwAB2JoA4zWFXaYN+zAtS60Oq5PqPJ2sWv7WiLizjDj4EMDDSC7Irbf
50G9k01drtxCe+o9QDZDar71Zf4lwelZrXpjvuwH2y6+WGu7TOl+FOXjzBh5UOj1fTMCL0/hME05
jmqOx4MgRGxb0wbA82ehHfXLlgYkMLV+H4/jHZlGZAh66ONycH960YOm4A5LxjZR75UA+QtAeaUJ
SeSlXoFtKo7mUN3loHlWxiLttfD9rXL8/VvZA+iDNrSvlT3A288xy8/YIxJyNEljPxCKUZ+ZG8bC
54JNN7kimwhlB1V4sL/0cjjmunwd+aXY+r2kmDAgfRbPfqcdWPkeMJc1q3F0OfTx2SCZvrbN7ZDJ
naqjTb/rZbXpOSwsEuz86R2qFb29lPpfggJ2m3OKSrUbyFPTe4LFlH/Ma1ifo5XTT6k2MuXqlV70
UxREKOf40yrVvTjjcDT94Xb0ioA8h7tmiN/tkn0jI2REN8jizWWmHj5pPQW0Zkh5EER/LpwbdATA
xleUDZ0hqWjU2rN0DMbjVrDP2PvsluvyTPRoRx2Q6mhVXC7jizMgKi+Fp1ZweC5FpvpV60IE1AWG
I6uMH2un+GkG1a3KoZBh648kRjJ02CX6ftL9e9eiiJwTyNlVPB2sniq7GaP3ceC6W0Zz4wDzdvvp
ZKHeQU7JQxB3jlbQDW0jUKJ4p0DuvsAgxOgUI6FZaIfdZHGQXQ4jkScLC7pRhqPp+gz8e95qymQZ
lg99CSNqyjV9Y1owG/ouvScAfohg23ODo5K88791NY5HAxAZuzF750XDoyZmsJv++C4GSOOzluJ7
Gd+73t/EE0jRPiWj2M/9sEAi6GhwFBjjw0rXuHgowlqRBW2MIjDqeoline/KZfL2hEy+uCnwHu7g
49R8GwO18Sy5PGv4Oll6FFpNwpyEoZhxurTpvcHyEzKdhKuJ/J4lbY9xWv8SMpqshDHSVrKeot4j
qKT6NCDXeUvHlIRBIliUeuRzVqcxbg8OxWI8VOfJp2lIvgioqxMDRM/U2s8eTYvAjq9ZEab6mm12
ALk3qbPnc6tx5jD3xmvCIHdzhwCprIej2r7kZsvVIQOnW/SLPZWKYrzIV8KjBnMKfBtx+juhZw8H
u74SsmwF703JJ7uWa8O0FYUVoRmpC9vBGW81qZp9quW3VkxBTiZtZdrV1kKZattFUtAm05Yhbat3
yhBB6MlJ4k/4VrBTczx7idFyBXDSaL+Ifh9pne8jx1IkAw90K89lA8YMxL1YFbhtd4sdd2EPEdOX
WZAt9qkbfbyp44+t3RC1fEwJZq0QoQE+4r3LmzWjjLfZJMRGr9o3IAs3Y7VAfK6viOb3VhBcrXyD
Yf06eWqESyWEB8pDJFi1ekzdWadgJrGgV94W05JNNKQrg8xhuMeZmQqxP7IRBOQkZzLbHXMjrPnR
1J1jm3EFJhzhXBAqQVfyx3ajKSwGiMPlOjGcbeqo90Xd4Jx5KnCkrsgFadelwXEiSvzMJAa2kYX9
usOs0jBfJXj7RYPMd/W2BdBDXs3+oBkbh8CjlW9rD6IWmwnA7XWRqldwUBmFmjFQb690OdI/chY2
zTqADnybEuvTdLR5E5kTsGRGSCEasj0tCvB2VIS2z9lfa8wOUJgQm5gwv0KNP6QJjKTc+rWcoVo5
CrnfhprEuomEaIMXNPW71NNNqHJumJNyutJ8zhLXNj8QXH7IUG4OU07X2qRxPxNVlJvGPcC+MsQq
wwClZYR6XtvXH1inaMShadLY9/KtsOHSGkrtXGPyqAOyJgA110NPGV4zowVHPRy0lLOt7sSqL5qn
rKgYR3JuAGOGS039LAefVF9EipVTJFtJ4jjUzuXsYGFvxPds+F9NuWQhRraG03S8cyv55vbyC5Lo
bpnnwDGN91qlNrRkCaKX4YtIdTZ8ElkF9EH0RjxMuXs39h5jGVl5mryRBkqr08j23zJ7ING+tB6j
4X4UOqhuGKIkiJG4o7tRqJLqVNjiKAyHSzceyHOij9Hp7qVh1zHVlQyTVL8lcOTJnEjF9MdqEyfz
fRLZE15A946GCgEuWQSzeXn1/HvP0TCJmFcWXzmoYBgyCmwKTPB1cZiZdThDsSXmfDV1I/2GZKs1
1akqnsDm+TQ7ox3nZNA1ibVWmcFObDJ4qplWa810rMC76WOAnYh+eBfIBvdHPCeVu5at/qoVBa2W
0dxGCuaeigjDK8Cgte4YxNPwlbRY721rT33RVwUFhnRXNlUluy950fM9lbQNdbggpSr1A6OeHN6G
PITC14IIb27VWkbgedn37CavCX3KeR7LQJtgA2a+Oe/d+aUWabGOzG0haEhXzKEygxqvHXJgajG+
5lV8VajZ+UcZn5rvdAE3BHolnYHSSl6dts0YIp2d/Ekp7t42qd6bRlJyTM5Am7CnPZwQEu27Pgzl
7yYiIyNPmvMQJxuLIJGNP6tDk5ufhcbAbpJBfr/yhtrhC0fSEw3xeqPhUVm1XPFrX3PZG/pcSlL2
52re+FCA5xm5HT9XG0Z5DJ2tZiywZRKhoKuV9cz+FRFaSJp+11Fx1F0NqHnWkCwU2bSe0n6XANhY
YVpyV11tfksL7FTxZDhuReKW8e4a2s5dFPqJj5vHar7rGtQpvO5veDMfVNRy05rJeQE5DNk3zwPS
YKEQLJcuIcL1VnE35VJk4LD6wBKD9Xv6Jd/yHPlELKesUQZB5+XkPvuGOswdMBI4c2TJW91l6sRH
xYcFEuUuzX1zq10jl5NmPha2DvU9rcZNmrJP06n9m0Y+c41iA8FUf10OnXUXz1t+ji74GAO+TfbE
Cj3lhqmFJGBtnxkkjVayjXAPffvqpfWsF7TtR7ccqTYxptoLjjOiqxmdOBS5zzaVJSqyKHi5NjHZ
ovW2HfaaN90x31sDL1WJZwLB9r7m4K0qad1pRY5kKKzXib6lEcspJP3nylPx42Nii8d4cXZGQYEu
YkL5WJ2oACDtsYf1TNit7WhhNIYkjGB16yfxXfPDwhvR+ZFMVqpkuisEOzWnY54mk8SiCP016Qhq
mM2aPCj5CIC02ODhus3c6UhbgUE/rTiLIh5CNoFHeSW3ztaD8RFX3oc79s+9zomZ289kXzyYThWK
mJxCIoChgBMkO9/0HVcLY104xHe9pb+Og/2puRO6Mk633iK7LtMRYzLu/+6SWkxMTPt2POctHHAW
AGxwV3iz8RZdN6+eFh8XSIUgtY+56SwId/1X06pN62rPBZHEKzexZCBrCm/dxs0QcbZQxYxV7TMq
LvSVLYqbOho+K8EIRTIuQCmxP3Xjg1uIg1U6fWBqIzVVhf1eB1CtMk0LxTWfd/SNNaPgRNFn9VdS
JjvAFTddmmz03P5OvA6dqqMLSJIqUYrp1pybc+4QKNq1xb6ZiEwd9WaNK/wjN3rsoiYJ3Xa6znIa
z9mA/y2qAAfba36Fw5hc3LTCJCyPlWbAd3KMZMXQYySt+2hghCKKfpdKezSJElJOnTxq+TvMxMpe
zECLddxY0jzPsMdCazC+3HHYm376UEs660wAfg/R9WAnxftsTC95xVw1aQvQr2r+5lSe51ye6gx7
XhR/UEJ8EKyarNx62tjN/D4217k8nRu5Vvo4Apca9riJ247a/KpUqi1dvCS0ZqRZPTUJgDdRE5J3
3yaRIu+rY1kQp1Tb96UnBR107W2J5VFvQUj71clkCReutx3q2gtKCeSuGtapTF/TohPBb2s3X7ZV
fEZNg9fSrO9KaI2DW7K4OB1pS/YAHu+wVHIdkR+Py4lZbaM5MGf0YGoT5nQmf5my2M0SLGFCNmiW
6Yh6YzVxNuI5X4QV6vRUYXDFzIJUMtCDYVEZSYlpvlli98AE5Ycj2vdiWS4TnC/aas6JK+TFyaG1
aWPoVzUeTC/eml0WuHLEcKyRFpUtZ4aXbqDWLtvWttY2eAPuPwZ5lEXgmVxd06JPOzIdoOhjA1fe
CGSdP6qx/HvlIt646Ckri4qOs7g6WcXzKPKQANXbLhlek4kW+PUUXGYipjCW6JvY4URhfuK8FNEW
Rfw1coczyu0lApTPLoE5tKI11qQQHQpRPgyJ+VYqR7DRSyhrmafyfChPYuDGWKUPf1aBWEeUQTxu
duzGHgjVfm2G7Ivd7yNToMMebD6ZyksUMvfyajfHroneKA/wYySUKBFC/VGjkdMZhK2Ms52vvdLc
4TJC1stmi5KhjcmH1I6122hn9povqkTbXUZ3Q152Fda2I9nTK39TLqBoFlHku6o7VbVGg4AXWHu5
9sW+dzUzCyHSyNupRWNusgRZSUhWrLz4Zkolm0bICfT2taDJbGKLZ3s796VxoxV0sFomEehEuGzU
vERnPMPYzrPf7hmPS1fdTAaTMqzyXpt7oPFu3m//vvznMTD0GddlX0ShywgHIP7G5F41EDbuljVZ
Btf0J/XqiRQYNwEWjqvmoPXnfe0yks6Q07uDjmwI/KeuNWo7/p7NYlCojiJC6QNiz9bmeSm6fjtR
oXeSe9jUIUCmwwP5wh/jUFwnu7j7LJrcC2Pyt27065LZGcyF8YGPjHtNj90t00VMznHxpo0AVWuL
0t6Rxk9UeVw0VNhlFH1amRgDJCIvBBsgfAuIs17xNzksS157k8pryZZoh8TFwxe5X4lvfk099u2Z
RTgaoz0kZgDpKFaDb774OdBve9PM2qm9vl167cBYDvYpCfne957h54E9rEiWWKpgmrPjojv3ZXNp
MjGtskI+VDHd58Lz9l0jkDTdS24yTe56352ygfjH7e1sF3fZtXXgayWyoeoOQo9l0HcWV4RPCjxT
ZTfkY1RhG7eKHv4QUlxLLmtrX02CQB2b3dvOihMBbAJnh+5AJDDcBiZqbrkQGuNundnNpcumV1Ve
gxZVNm0jq/yV6dKfBkgbMfK2brNTtmKfG+xs0R+wrLWf6K/p7J78+NfsLXqyHXloHhvOJvUqlsfs
oZTPkZVCF/LYoyWxFa8YsV6pAZaDqlXg+Rl7Z9eWK3qq2yzVjZfcZ7WGHcvuFolFleRDGelBjKgv
ziTO7LEfHb186UuvWGudSDFaxK8wRhhh98wt00x6gNGDZfBqOnSJHUI5RKQag6vsuZ5MhtVNPmPz
2m1dNIIh7TzfEmTKT5kHi17YRvecj4VJ/lIiVUYTzRUQKoy403GXg2IPp5G75FWFF+SOYzDRND0a
BUBA3QL5MtUNtioEK7v5zrMW9ksld8WMzmwUtr83xX4oh3E1xzSm+gXxyXXzjxGRj7tNra0qTA99
USf7OJuuBbT5ZjPiskKtjMGdqO5WL0saK6b9WV9bT9F7i8ISGLlG7TocezRLbLLdTcxo4Egxchc5
nJVVjdg56sydTOeJ+boAj0qz9isbSvpM28O5JtaMLYpfuoySfhknDGSEfNslUCoo71aqy8e7lsz0
sCfe6ArkP6DLn2K7DYoR3UZB1DAksia1VLPPphbiB3eEpBVR0I6pfhqkvimpKVezy+R0upBYLvSL
3whrK/Sx3UCI3C9t5q6cvFonJoEtS8zNIY5Ff5Do7bmHwT3L1bNTYTLVhye6Znz+1YL1B0U2Svvs
pqiR1dm3wqnNHKJXpg0sBigSbZUeB5f+adsh2jeW0hiKhQdZ+OV6GSxuxrJ/BdGzruxr/VkzGrdM
eztnJS3S+rlyFmvnmjVuZlHPN6K/9oQ67DTEb+Dhc/OOurYgT5zZjbVIOC00KRjA7hECudDYZjn2
c1l0ZeAaVRSAXKnwcjL12mQBkW0VAKjrJXkpFG+Rz1zCVtHZgRDimqfQHm2RvQwOxzYyBmeXpTkG
Ji57xnyeO4e/uLV5S+aJUGJih2WNlozjTS+2b2MszssjqE91iOs7HQmFM6paRXwq6yTvwX33Hds9
3tto5g1BIxNdZ6osl17P2vGaOsjiaSfYuBMvXBKxOopqS7PYghGz8adTnRDewqzsh+4I4t7NaD1l
84slmbqc3Ompj5j1xAbUbSuCaFiih4tKF56k/QpSgpB14s/GcsbQ9cabmB4qwqFvAkaJZ2Rzp/mG
38whmrPbSR81wqc9JmAmj9iNisGEtsFPa6LQmYSNjCRsVpzJdgRujQuJqf/mJOaB5UZV5h5QSb1Q
Vticc6IxvlVsf+jm76SWb9AzhFsACrfb26V3dMg4ETp09AF8i58WprPRCyYoaBlCr+kZMkH30OR0
lvSYHVJ8smRa94n25nfCW49GR+BamtcnOn/uulg80vEEPR3aXoFuUOmwz2G4l4qVfe0WsI8IYGLk
IbftfWZF840T6fQ22PqICkuOG9dqo8GCx4f8MGiFvum8WxgXFIb6/DwpY7f0Oqqw6p6GiY6II4fA
jKs+UNI3KBSLhd8+PiX98FY4tMisX3NKbz12+2yCuStOk8JqxHZgVDSgE1+jZt91zI1fYvJItJow
a8KdQtlr3109vVkxuV5FdMpHvJVi/JYegn6TIcHjrnwcEAXIe/Ph/lYO4of1NEVsDzPoDWsGdD60
6/Ra4s4H5RJdUGbZnSYa6Pn2zCm3NPWqxooSGhN7PvfKxO+b6ke35Ocw6VQsjtwZrD3bK3Rb1sUn
3g3SK6Gf0u9lZ2y63T1/UcZZlWTIL3axTUDgYjYMcy3blTqBzl1k3ba9n93UPee21YYxB3k1Nz72
QJrgRuvb62SQ8tx4awv3bOgpQdrG+DHP9YU7bEYVbK1Ew/hcV1f4QJrNnF0Hdgf2HYS2YZBfmu+M
ISu2CtmDqftRkLRIr0ltp/wP4aSI6/FSOUzmal9o7fJdi3d0X3XQTuI89bTZFlV9ue6VzSLYGnU9
xrqJT8XQl23sL/0lvf5jo76VOGlv/h5yipYoI5SHJnf4a/trBE2kdiX2Rzy5Jmspweqe5kPx76Y5
bFrW4agxHrMxzTgP9JcevERomKYbxNbOcxw7FIv/EqeJYMoNTbvuS7nuIjYypWQOIlt1qm73reof
J7dZtmZmpeupK84Kyxi9Y7pzVle0Wy4ego29MYcjrOjV0omjhGONZUofTAXq8Nrq+vE8Nd59UXFA
q6VYlY3RnQd/aMjw3njc9L0GJstAewPq2KWLZkR+ZMYhUZ9yNKCIu7Tls9F4thychU3/3rSQXJjo
ohQq137nXko6YmGziD6gaF1HjA5OtFhh5lyDNuRP1s1h5EwD8YU3eTeqDeBvnIvR2V/iU+ywV2Fb
tsnNJgmklqPHGPLGIH+AIkf9sOQCj3K9W8Pq7toxR4Zx4udipv8puC/FEKQ7bf5V5AdnkWWcU9ua
wqEq441WkIzQGt6va+PRLIdnNUzRSoBBDtxZD9x+Zn22lm+hvF1nEZOd/boOJ+hSFl+tYrZWdwdq
P40Qo2qOD9JqnrocM8XAyWX2j8xxHPwOh08cJeso7aB4jObK9cXXdeKEQhw6Se+bVhCZ7tHEeV3Q
f1lPsbP3sfzcMKj4ZFxjxuNGo9tecwBc8d0XDFsyR1Qjvm5U5AG1yYpH36FPbbpkFMECuXHq+TJZ
dA9sEb0ltzhQWFWCSC7r0cS6P3WnecyLLbaM/TxFF+JCGH1Bi8gNhVXH5TXjeX4pK/unW9RJiPFC
lQq2ODnkEc/g7NQwBPWbXIyc3dfqjD7KxckSQTnblygn1q61h72hyEEv1YM2L8ZpxAtk4gPe1Omu
7ChxB9/6MXNrXFVO/6LVw4LOlXMz4LiZTGa2mJ46LzkM9NLQ3D5MMQxHg7DYLPHmjTYMftgvdeCL
hLMlvSsgMwQxa33dbcEq7fFMcivPdZP5/ua9cIgTi5RF4rT2E9vjRy7yz6FLFs5+cytbPheREl5I
3vrGWfr32EKEzLLrOH1GB80i48msvTgQIMpQGOjY2hzmqZs2GJ9YYW+yIXvi8793P7um88MYvQCZ
FtG/9/WVJtlW2fGP6tV9b7o/TTG8eHP/QBciCsxMg5PvEpzlQ5RqI7YDwri6d+ijaqQGOwJLNpEH
3mosl5Ytv07X2Y2sA6C0TyOSXtBW+MSu3axqYDyfnVoREruzn5QD/OFmtuatyxVUxfW2ZOGOHO3V
GtNf4GYVynOrtrWOrY3x96T7qdz+hZwp1OiqvrRiY0TcOVnToSv7u1JM0I+rTzP38Kar9eilWOp0
0ZDLwNxpc42f0WYMdpHx7Zo/NDS9dbL4J4UlLawM0AhYr9NWx9PrJzfKXoxVlianptZIrbTKo8O0
Wl615XaYbX2Nbc6mupDBWDlbQ6oY2ljTEsHS3pu8MIQ1Lv9c3HRsSmMmOkl3TBi89tuBFX47N9lP
UrdX6NSwtyqNv5tUTuGg4lDesgm7ZqDN8tlYEv+AshGonuxxz06NtXKrx6Tpbq2RIAgw1fwaaShL
vK4eajnz3vbJydkKtbTLg3TWCa6y8iNMvTvs30D/VEPHStHEUIQ74ZzatoPWrGVzGRbdOFTltJGV
FodtTlHW9Lu6Mqhb0YTTKuXTU9XaS5ZTWrIARUlbrfVmuIk9gttjndgFHEeGr/Vrv9AYV55eC9Wt
u6mnBBjiW82g6JdV/R3T0Gszwij9WEtDbTY/nKG9CH3YlX4xrweDercYcgc9yGJYqIDIEsnbIbY+
G3GILVZNcgJd2mG/Ph6HWtiMuU/+DxkpH4hfovWe6aBsFTFwzLQcLDalSUwZoWLzwsDKJZH6JZUj
bg9j38RFuTGQB5zSuVWmf7XyUI42LUGKM17XpjNfepU+4rCkHIVDZQ8TgxqVc64W6yGysnvBmrLx
3HGbd8vWb4ybiDs5w6LBWNMgI5pynWWokSR2Zmm3Mltlhdgo+cqLKXYafDF9iWrOLHdaJ9t5Mjbu
MFCVIDb6ZBasGq04CtV9R9n0nff0KrJlZbT3RTuOXDSM/EX1q5k436myf8aphtdvhpZeNFvg9/TL
ZsAKLbt2J/lEkqVh31Qd4pl2serlMbHd58xVO9209m1CqaoN5hH8DuMeAo/OyA3R7r1xdfw1hLZu
9YYbBmiIyRcbu+UOq8vPrgIbmH8KS5DDlu8Rde8cFyWuGOqXJfLDbl7ENhmMJ58c1rb135Lx6ohP
k6MmMVJgtCMFolRHuyT3tDYRuEvvSYfiNkb1BeDRhPNqemgntJghZhi2dp0Tg2ME2kXNfckgw8pf
5mM1+mG62KQo8RQ6JkcLTgptVm9je929ZZcfXU9Wmaa7sPYxpOnToy+Qly2fsQLbe5CDQcFmhyy5
dKBhJGDDFU85AZ2Mm4AXs63uo9LHUMOl2pIaqlLz4hgumaFwAzM097GJdtdbHn2Bl6XK7ZVIKmbT
GfWJWvuutfqz3SkvoNfItpvQupXWWrfF6PTrCk+P9HA+quFgjnSDY9opnfYFyYGoR7TVlewgSOJL
NV0+Wkm/vCgM9qXuHgmetTE1Gu5ry3Y0xudSRwKDinSdSN9qDHb3vkNRQqEomVa5tgHhSaVgJ/R4
Rhyg+o3699YzNmMnjqPrwkNpSIbMWbMBWrg1guY4nGQjhpNRp+MJAWKhrSe1HfYRueq1Ru3LXjT3
mdDye7bV1///PVD3zD/CKeK26USwIKMkNoLO1vvtf7/NEzU1rYk1bC9/D2EHoA9hi7d/XySTccY6
7qm1vfTNPTpMe49d7KHRgXf8PWQR73pufX33zxOuzyoIMN3w2ybhvy+EkM6UvjS1/d/zMFurO9US
X3991b9/mC3ZJQxU0rbmN/t7rHf6IcBhZ4Nx+d9jReoFBlCfy98zYHfNuF0yBG07lxehpv/+w97u
zhOVvPl/jwtqA1A6kobW/55vtA4UC3GkT2qe/324IFrtHOMw+nvRv8eLeiZ6KrFv2YtsGrONbjMy
PR/bCONU3cjh5u9Lx6/zawbcsk5VNj76XVwczBYtsYrlyJ1j8O7IQAgKxm+GoHLVSeosvn8/Ond+
H8SY9fZ/X2aFn20ZbBDhPy8cR/JIViGi2fVtuwLqXG7889S/t/L85oWuizj9vZNMiWxcIi9GkODp
cmzLHdtpLfj7MmXy9CR986lsNX4PXb9YrdE//L2OwU8iZXTt8e+F7ApTX1v50ebvu0NmBzOeXqZq
ivru7x+7aLtN3nFpgcpKkmB0algXsuyDv2/jaK7veMN015HBzCp+fU6ZLgmuK5pa/75O3s+K/UC1
RaQwN8NgpRck9mRTS1Xc0oK/Ogea5g5EnRvWcTrd5yA1wx6qwsPctU4QMX3zSO3VBbF0iucB9Y3r
zpYvyQLPzi1s97VSdrUqtLF+F13zQ6gs45Jd9eJNWfmlmoqxwcz6rhaM7IVX/w6KiqKkp0KHow4m
vWHhWPTbSFHRrLojahWW3BIKjXAy7AdEE1PuTDx7qbcJvZAfGhEHa1ja76Jz71wc/p+pzN68Kuk+
dPYEVG+9/2bSu13lWTFv0iYmGsU32jvC5OFqFi5L0DVw+e+xOG8YqVw0ip+pbe/+vmHEhssiETXr
vy//vtGliENZXGiUO7zUP89rYrV2sJiFf18O1xeoXdNbT8qDqPd/70HWc419mj6aLds6CZbO1Tea
ZUAhvj7n7/V9eoJb1drTP7/q3zeqPhq3VU9P6+8pf6+vNB2f/5TQ769b/GxMpO+WKScukhbohbSg
cje2dkYkaJOcuMy09aCp7AGIQRp0hj28l4V2Nu1GxvSI7xYvSn7b0v7A4O2/SMf0iEAeGJuVboGq
4rcHraqtg2tKb8PmdeL6L0364tb0KqPp1a5BuST2mukBPqAlX+4qt3HelGPWQRzL5d430nrjOyW4
nbKfbnD3e1tSm6MLsaZ9aLW5/oyjMAOYlNy2en5fLaZ5tpoS0ILlSFoT9ALHPGnPnDg0iuI6P+ds
nbYWrIVTnotiO7ZQUoqKBleZy/mU29awtf5D2Zktt41s6fpVduzrgziYEkPH6b4QZ1KkKGqyfYOw
bBfmecbTnw9Jl+nS3l0dfYPAykyAFEUmMtf6hwxUQWZS/G9NLT1q7ahvULbxj5qrWxt+KPZ9HEME
yJlw+ZXtM0AnmwJq/9YQUfDIaoQlnWZb3/xkj66E9b1hH35XN/54kUNDMSlkZf4cOnT1h6EGNOeL
isf3pmsEs28bP4Geiu7xPtv0HtqmqC2TzpBtJDw3XVn0warHLnRZVCpVP69/TPUaZ+XIm1Z6OPWP
8oC9rL0wkJNYy1Cbx2kdTFzfKMSmYGrDuDsil42qj7/Tw3K4XhdEJJUd3av2FMG/T7j5IVRFph+s
/7kpXGRv4CmxG3S2OS4qYCx7yMDwEh4NVIWXgHaGlWzrc8d7ZHUPRh/FTWpCjJNtdm8s+xF5Jhn1
gZeekCjbykjeCH6au41wzwPOzD3kQZjCw7iZ39CtDTxnRSnX0nftr3HUP5Y60nYPsqlwnQxJt2qb
V1ioD0nSLFW9B11BAqVZK5HJ/w47yGAFGxE+pjLF5LL0+sHmsQAQYG4kNxkvrnFdVgjwkce9jpQh
wvmkmubD7RayIxd+82BRUkdz2kEGpq8fNG9UtzJxnykJb4Iv5n/T6AtL3SoaKX55oRwoD7IDHirl
4PniaSqAj8eutfPnDWgZVMapI//z4KclsBZUA7+QNawp8oj8rBcIVYgJPk7eUnA07OxHpufuY+hD
vHFL8umyPbXdJ+Q+1Cd3Xu6WJbQYJWgZn+WHvEAVSoy4TXtjVq5kexuwI+rb4o0qjo040YC9akTp
MhVYzmpBrxxqm2/TnTxtRpxLs6FDylwoB9lURTG9Mr6eytZbf+dCXEtS5Y8P7TL80CZ0R9ulZbzq
HXKo+F6Nh0Affx5UtX4MW/7WyQQvnga2+KRFkA/UIi6+ULT7LszC+qrY2Wujac3OtAxz42hRsHJT
A9UPNOBfzVyjfAbDI9Md5lNfQ5epSsI3HC8xNWbCBJWhrGpjPDiobHljZCxBhTP/ZcNpLMv0x1gg
6tnW+idf1CoI0txhx94r+/5tq2sdsqIqpfs7tTf8rZdmbK0bqF2Onn4tXO0z/uTKBcHs/JDpyAyG
9gQgYWjXZVokb51KEW1UEm2tQOH6YnkLbpCu2reu8ou9VlbJWoUgtstbP311xnFHMjL7qvVGDuvJ
8w5p0EUXz/T/kC836Q7/wXLIH+w87U6eT5VhmC+Y3wcISmpaEdjAzPLNDXKS7xGSpEd5MLKhPZZm
C7xWOEgcKOzSSwCSR0MPzeFOjoHLOZ8C04YDZx5+hr9uIYenRfGWpkm+vd06MYAFm0rXrNoSasAw
TDt0W9yTjLIYAprdIXsvw6gCxQI8ddc79cmmINjsajIgoMPUcJGXSvU2dtRVo8wsP9sTdetwSOqv
eZK+AfPov2HRfGxZj/6oOwtKVubjYJ9Pd7kDTeBOYSM/p6NdH35LOoCQcXxzptun8MQbeMqzuFxu
lyjM6VpxF2ItvZHhrSNOlBQfZHCWHenuh/BV6bARNxCkvnesoHTXdQHEtx+sehcY7V5G8iCHiHmc
DMuZXWT2Pvmyxn4MB1XZZQ68rhSWOrv0DhEFHfLVMpy75ZhK8dRFkpATrYRgDI/Vb2zplf31El1L
FpXui4frYP5PJw1nCVEJ+xHCEDf59RrX63svrfhm8Ro1kILDUDT9etGAw774cZpdvHnLEaoVWJ1f
bU7dNsuYFBjQHSThYK7o50p1nPtSj6p7uCxv7InFswqtCr0x61zUNpKyEXhymy/ivewUqNovwYEU
W7UAJ9h0RrHJbPCuSWP4L6GX26uiQxxBjwZ4VNA7Mc/poLoNqfU8JaBs3NxXfqypr3k/so4lqVE1
4jnlXisAsvH9IIxgWUQJBCKQAk9kM1cD9zobwhBPU+WROLV1dpiQ7NibI+pumE10J3ttg0rn2Nje
PeV5BEbDMDkVtVWdbBBrlNCr8L20032VReK1MgobToWPHMiUhm+FQgJhHmD/9UpqqTVJdSd4By9y
vdJixloUY62fqS2RcbfL5LlPYCgh4Bk+Rp6HbpTW5JRIEnvTj5Z+iHhGAIdJWyraUX7P/NZsxlS1
Tyafz8qOY+MxT7C/C1XFfh5mySL0eO/K0nQ2detN4106ezC09qgdKXUmJC5R3ZqbMhD8x2I+XMc1
lZnjbaH8vEL2NOOIQ3JvelgQQm6nxr0CkdheLKMNngoLzYoQobeVDOWBAaZttRdW9jMLCOGh2wDZ
xgDNJB1IBqTfeW5r4kzb+QcrS6pjH/TpKk6T5lUPo2/yX60Zf4SiD75HfFdJpo8YXczXOEgVHcz5
msQmp1BFZv06GXP5oPd+mNn1msxNtDvdSX9eU1rgUuIkO0Cpcg9aM7oHSp7Ut3qdgkQZZf465tlQ
4YZNVya7Pp6yCDaWShuuk6FMW0wKTHh8uOre1fz1qDzjoz76iDDcCdXhmM0Nt0OThBgAg3p9niDS
rtoBx/U6HIz7PNPjVSgi5Q2S/EPPt/C7CLuzWffGG7yFjLJ4/S9DvbR9kEtXMxjOhRv+HPrhruak
4rGelzFpxK96lRkvqlcVz373WxB2X7XO0q89mvtbz8drCrfoN3XlAUKZyg5n8VodeMbC+Kcgqpor
eRprCAKE86FwIxQmnQcV3a5DFc/7NXmaoUGr4Kn611YZowxf7SeDlLU7KvtM+AcoI+YmoVS8pyqv
7GU7xHeSp7JRSwcHXeR5NEU/N7uTo1pLa8VWDqhlqzyVh9IR1MrsNrorUM74OV72jJr/pXWr4DAy
z599fhrbZCAxp6VldvYyLTvLM1ahrw3F1P2tffB8besYFO7lpX8dC9r059gG7d47NA5aZIcd/ygP
AqFPvkepubLLFO2SpoX7LU9vY+qRcsfHMbLbUgViLR3GMiEwQ/9ZQfz9kGWNSn56PtUVEF/yTB5q
n2cX8KTg7tbW6c5YHm9xbE3xOkrRMZMXQ3FEqenDfUhXUqSpa4vpyqFG9ts9WDjZi2wcVPA1BVwt
5Po6NzwjZJCdfTXIzmUy2nDEPWPpjnr6e8e26RDwu7UWhmEvqbQaS3mhPCCtnJ3rbTWPlA11Dz7M
YsmxgaeR4jTzNlFuPGKGUN7JECpTvqkNlJZkqJtQRhW4mvcyDK1wyQNSfy5cXT/Hqfksm/sQ7dbG
xEMuGrPxrdYo9bKFsHeyVxHqA06a0yNG2eZTnU3XW7uJ2R76qC3QU+IiKh7jCl0h9qPz29IS1ARz
oRinHl+lN93DmeRf3605v1uWYcGaStLwdnu38pYx7zatEWguYelvpBJ6yuNi3eQ+uOhZLP2qjj7r
qd/Csg5gorlAaGSv7JiGhJldxomafU60JNvKaEzLA1MlFJ9EW7kRa11ogWF4RtttWNbks1dDbY9A
mYJ04SFUcMpZCmGd5AnKDxXyWXL09ULbCMBOl87s6xGehVKHZ/BmPluL/jHG/+IeAflDqwzOm6rz
8qM7wDpy3XPZxS/13Jy58GyqmHJ608bO29AY0YJEfHgvexsrwhNjjF99DfR0Y2KxM/SK81ZBGltn
VTSs5VW63pOObKPo5CqJ+zpF9/IlHaVT71F6pQI4v5QXRRRyq0zZyHCMx88TvrNoWNXFc+17K/mS
bkNtTJtwvm67RH81YY3FoXNsEoOKh6pCLsbI6ohTtn3sS0HtJdIsD1yo+TSOiYnc0K/uQQHDcLtk
mqaRSRSJfcGj1RCwToLuyQ/a7gmjJVKHCeBQzydE8gYDmX78ehuhtd5LHxnJUY7H9aTeGB1ESxlW
8w3nKu58L3lNX6VigaaIu3ENsWnasXoYMvj2LACA2lcKv1YVkczWsPzvwWMbdPl3PJxScIL+7DVg
wradGgeifx+9CKt+dw0l+x57OvAXq/xk6KJcNSgT3pONtI7FpJV4ILn2l0gpl3Jo6VDn03vVuUwJ
3nCjGvIkEVV/mQq3u5OvZ0FSTDqr/OoVQBWVcmAxpsTiUEOqXOWh5bwBHDjKoU2kf+4cFQ6ibmm8
KTI68m/Ivb5c2Oyj/vwbYvZQ178hT1lTyb+hgjX0EmblO/Ddbu2VsblO1HjaAg5IlzrCHi8y7Ko4
W+qBqr+YTf2zd3J947dQjfVyS9EoXcN2pk5iKNGrik/6Uh3V6gQYvt+VWlxvkU1GR1QJk6WNbt6n
cezegECbfzj1oU6U6UdTMk0gQh5BKOfqyfWqU00+M28RXOiN7GuflsEGvawU+bukL+7JzGEZNZ99
CFtEnrEZNpsF+wBGl2U/wo7ABtprUuuUaMbKG5TwnrKRs0jIu65ke+noYIEgOmf3hshXedNjGeG3
XGG4IcYv7uBcb9DvDNvEVUub7fVsW703TbCgc1RGPiievBqvnV0VaKuq6lAkmDvkENnrdnp+oICA
in5EgQolsHVS+eJokt88WvNBhkHSW4cJc0kZyXY5QkupH1H0sVGmziKo7/O1fY7HUSDSdYDrzUIK
sMN0fSkQ+n8KfQCTtQbOQgqh21P9YrlO/EQ5Pbi2F4m9aDW9/oLaBmzz7jtq4zzDgL88+oXpbX2k
gzZOkGRPcU+Ro1HU7rvRqwsEoNuvKqpNS2QctRPSqTigtUm4Hkqlfq1U7cWv4h5JHYyyxsx9ExEe
KpFmx/dtUfZ4gBgjqv2jf2aPARk78x+hlff3ht5Yj2I+mDq4RZE/jlFozYpi7REI5gH+H1jLyoyr
nT6xrLiNb+s6XKsNWzbZJi/rAlD4Y9imGxnKDjWsfiBbL/a3YTZIKrvO0wfIm9ZjUnr1g9Mpi9sA
lGVYmkXjt9ttasMuN80EqU9eJDvaNhyWcRJ4UC64kWzTmmzA7DpMdzLscs9aZ2EBGkLFG8f1xZvD
lu7Qu4AAZFiPY7BCqUbdytCO85eGctcZMpX3BEN9XTeteCtGHwKbe9GGyDxSukCC31f/AIalbqKq
YEsj2+QhDLP6Hs4VtGXGqlNurL2pKnZNl30GCwz13PX0paY60aUfM3E29feW3ALEGewqdsiYQXmd
O/Mqjy+qGapLlerQSrZdO7ziszHq2kFGSCmKs5u9y+GyJRSaumPR+vt9oiRXQUU0yqqyuw4iaVN/
9uFQXe/B5gK4djl9hvziLCqXynRE6V+bJ6AQvdenW+R510jOVQMqF7e+7i/Rr+vkJPdrpLyOmlP/
pPfUqucJ8NfI6+vNfbPgzr+5zh180I9+v/P7MT7CbIyPIvYubTp2W+RY4uOtXZ5d28qBglkPsoHh
t+asYqa/k3E9dd8SH2A+/gxHLxX5UZ7JQ12OaKroSYuB2J8dnqaGw2+xaYfbXPXTfdTjQ3m9ze0O
Xa2MKy2atfvm+8uDvBeLgu7un//4v//1/74N/+H/yM95Mvp59g/YiuccPa36P/9paf/8R3Ft3n3/
z3/aoBtdyzUd3VBVSKRCs+j/9vUSZj6jtf+TqU3gRUPhflMjXVhfBm+ArzBvvbplVTbqiwDX/TJC
QONcbtbIi7nDg27FMMWBXnz25iVzMC+j03lBDc3s2SX1t4/lWjvTu44HDPBaOUQenLR0FlkF3re8
U8LeZaGCSUCy9qPYPFWTMK6HdNJOJlPrntownzVqSeYJVH6xUTS/vbuNkx3U3DDQzEMkk4uQpKjI
tmXm9EeRpcNRnhm/zuYRKKdkLOPAnQZsTY6eru2asM0fixAorWeOv0Vupu5E4I7rv//khfvxk7dN
w7JMxxWGY+uG4/z1kw/FCI7PD+3vFTauR0tP81PfqskJd4v5HPZ2TX1jbilXYsSZDNjGgHTIfPjZ
HFUusoFl7R0VipvL1FQFgjdD/eiGdoWEAm2DZwngpGoXwOr7My7a6luZVC3uM8FrCVz/IaQa/qrq
r0nctC8GpKlLDJZbtjptEx01D4qhDBONospgKIjnz9cIuAcrP6kryPuteAVrkSwmO0sOsjfL49/u
PxS/3V8x1F3fVhAtPQ3XU89rEOuouyPZ57//oF3jXz5oS1P5ntumo0H5Ms2/ftCtkzksWP3sBxmR
Hr0YPj/5Cfupy4cqkLKA2IdanvyMb919jixqnWX767igbmEKoyO6D8ypuietAx825guXWmOLaebc
2Dkzflieep45n9r6z1GFsH50Jeuu0i/cHZpVxqpzmulr09yNNfnwCYOYtZrq7a5NTedZeNpZ9qfs
csiY6wVMTs86VcgbL+rOmb56dfw8kGN+Zg74cMME+MFFdQ2AhoshQbd0EsO5s+3gvu2Lo4wQCRzP
P9u7Mz7PKPB1RebddQbKj8BcjKVn3oZwaWNm10t1xayWE+uTbR6B8giQDkHCPhwuqlc+j4OmYfDW
kUtymvlv8ZVPtr0aW6F+VlH/3wIWsq6hNYanDA7rk+FgEhTmIsUwlav/3V3nyysDLYS//2poQv/L
dwOFHUtzmAAtVTOEBU3jw/Rnp0qGiBbyGgX/r0U61tZB7cIMiEuocbyeW54QB9DX6gJ4GCh12XUd
ILuuh0pguNtDFa/qANPBNEtWcsKkdFxunCYANDnPpR7WtptcwQhcTrNWB6Fb9ka4Bj+67rBW7So/
BdA4TvKsrduXym7D3a29QCD6OqL/s1OORwfs50UydNmCRFN9yfWMBVwc4vUGB6pLp09k59NdADB+
afjV+MntJ55C6hCcYre/DlMmuzumAwrKXuaq930dqWtPIK/gzKFskwcgvwj6OKl2bZPhbbDskG3X
wfO4W3i7szPf+cNN9aG7Z3ftPLhDc7Jr3UItjMqzEvdvZsWGzoTscI8Rkovi7bwiU6L0U21UpxC9
nK9ty7Jol/mNf/GYSQHrzbhIAUa519W9Pv/RRi3SbT1W+kqGcpjuQiQutI4cnIcmD9/q9NxFTnoe
MWs5w5V56YpB3bttbjt3hlUMWyPlKSaHyEMzDw6s/KXtc3V/a7+NlfckhcoNFJFf7xchBoxyUlAt
rCmJL0Y8asuhxuejcEV0kQc9Db9MqTkeZOQhLX724k8ykNcENirU4Cnqu1vbh/sMWayu/v4HJHTx
Lz8gQ4fV6GoajzBLWB8m1xjse+oFefEF8m/KQz8LjtK7h+Q8hanCdZeiFhn+gL/sfj50y7ApxOca
aNgB9VXSC+4DsiPdRQYxj8eljpjlRobK0FI28IYL84VXLAB+/yhz27/vKkdsRw3EqIfUdY+ZIEhb
A2nlZV+N1raM2reQFQA7dZRFGqYvkGLALYCiG29ORtZEtlla7j5Eo6LdM5ltZDSNZnuXULZAmqUr
6suIgY8J9Nk1H8HvruSbYtrOoPBbwYoETffk5W3w2EcgbXK/f5IjKsStwSwm+U6GpW05+77kqyND
+HUzXzTsEQOZsnuMDZeN4YwnqxjH01Q2BaZSgYokdgu8P3AASi9lV62oX9zCMbeji/G8jwvZNh9x
oPCHQbsEdo3wg5poFNBGOP7zWTS3oRSiH0lgaOPBjjV3j4S6tteT4CzhBxKIIJEHst2OItTywCtM
KEgkQeQeHCu2z5MyM5T4FdXk+dYduYmNhjPWgbWCtQsy1C0StPhlfaXRs3gXuJhi8vwNnuQB2d7H
OLbro4xuIyBfBE/yql/3kCNCH0Evg188OoB/zotysoNeGrDv/P6hWYZ2h/K23137blOmnEZln9d+
v82p8qw0j13tVNZp/n2DOY3vDRsIu0vj1opEf1S1PF37TjI8dnYQ8qGK6LUNwATiNZR/LdPmTMrV
+8Nq3rtstEhqAynNrUn/Xjfal8xys88+iPRFZgXGvtCjaKnP6bdRj+xjNKfoQmhXu0yLHx0kWCb8
mGmTHZnzZAXoEnaqQgp7NpVdZJ3ub27L7yFL1jlMQb4Fjw4E5G+/ThI/urZEf57MXY1mPygB5sKW
mjhHhfUN4ndVD8xUQG6XjYij8CbKxivWYDLCxzASYl+oYOeCtkHPtEYHZImLp0sBVtQXZp/qMRof
EsXZlCwu7m/zH4lnax1OzAnXqa9jdOBgbKVF/q4PY5gtEzAKz2zf0Z1Hsk/z44sw3Xpvq+D5yyor
v8x5CDkib7Vw2VQVgmYoOp0sz2QiKG19pziY+OqsuA9FmkFLnQ8yvB2qUt30RhLsbk2tFfcbY6zC
6VWDIrURtr8yTTU4UfNDR982jLOjRAj8IMy+6WwTpk7uRN06KC11IbvNeWA4BNG9qvonJSyjjRNC
zjM6A/+5pEIqPc0yhCRIaUJb5MsDAGtRC89+K23xDRnd7EcRQ9NywQnCxh23SlkN77ES4kXU1h4u
wCbCtV1ePeVo2VEXIAsChf4JC4pwpbYxlLO50wgbm0yeu5adsgnLIFTiraLYyVBRk/4g/FnWpI+b
YjH1yUsy52mnssiWhaiNeo1BXroKMWo5BAkK5KppoSYgT2WjPOAkhLr4fADVLfI7RMd+DpeNMmS6
tTaOOVAh8wLQ14NZhfsgjD5R7nEfPCjOD918RnqR0ltcjCvZ0cf5sPUqLCS0dEJk3AuZVpxh/KTr
6xIRqbei072DPyBVCeQOlLsZTa9Tpqp8cfXoIg++8tJ6wHqVLowvDXqbB22svtz6jQoCaV8M+lK2
6Wr91cmHiIWC3eOCloxIqfV+8bURcNNdkIVg+Slwk0nsF3xT0m//ZkThqwjEFuYnwxzzi++iszSn
Z2UUCf+3aO5jpWFc+3IEPG7R3DdCXcGRM/WQCmmjM9QDSgzz761M6mwz2Ei+y98be8PmktXdwTPr
NT/S9DQ2mvIqHDSxUAeASVt3F1XLdkmSK6/4Iw73pUEFup9HRUWPU04ZQDKde5MIbGRQF9odNVD3
Tt5az5PkrDXt9dXkS3Z9l28qD+SwDCM4JBus66M7dO7QBpp0cis2BP5sRNyqQx5spQGcucgDolSn
ocgFeoj1gzDMiV081VqUMRsdhjzLymsjkDaUCfUyxmM04hGGAMkqhHR9LowuY9Oi9A+oKsmWW/Nt
aKDh7Sg7klQb5qGqPdPxCxDx2zCHKDYEaM+5KC//ICMJxsb7YacOootWAygtmY36tHa6HwpNOyD+
OLQLFonKMi/18YuRhHvXmroX1berfec7v7WbgxEdof+/p35qXHj4LNTEcJ+1oXSfwRUu3LAvLjJC
QfuTRmnlKCMdK5RF15Y5/jUM7XwYb4UyJRsZhpDHUGuw9aW8mzVW497WZ/Q1jIN1p+XRStehy05e
JRDLGMVDZWtsOiGrvfPbe+y02H9BbM/ZorNmoLSXl8fRI6GSNxmFcyX8bifkHpmC2ydv8ik2BeMI
0tzqLlCqWwR/GRLFHeRVVhtJr/Af6YLmOCG4vvn71aT5bxaTtmrb7NKBZAiEaP66U4eTnfnQPZMv
OFzeWV3ZQvVU6gu82nhf1CihgqFpLrKtsGuNST9pNzKUHROUug9XDYq2HXO3UZ4EYItsWjiDm6Ie
2d5OTEukGDj6OmBs4BzQNZv6IA8k3cp1LtSvk6LUh8y3EaRApqg+qPNBDpEhEuRcJ09vF/92jbzP
MFaf//7j0kz14+Lb5jmE2rjlaiZUnY+fVw2aB4CK0X/WkY8DqayBHJrXE9p8kGdFkPBYD9XmUkHd
3N2KfddaoNO69cZWADfIAqGsHKa6AVS5s9kC5T6bUUt7+HDW6Yl+bRt+nf3vx/V6tW6EP23UGQNC
ysAhc2JFB7ktlqFvRvFB7qFlGANV/i2UvbfBt2ubHOnFD4NvoV9XvBCqdwt10Ox7J8/zB2dENBWi
75M8wHDD9dA1jI0o3eApmdzswUJqycSI7B3er4JmQNZQPeh0tLbZRAaOGbMvMAwQe51F3fGu5r/9
3YoRZkuTIdoXGlOyVaDJBzc7++SPTPlKMGgbGWaD/azkdvaY6VN5CVSDspaRIleVIzSitM3qGkYT
Igi9Nx77qBtfjexHlE7ZJ6BaGZgxZ/5mc2ulScNl7qj1XvaOJpZhQVa9wDwf2E7wDuTN1DSEFT2/
g2tozjNUlz22blZe6k6cUh+EvRARusp+oi2rwRaHNCm8cxiNYEXiMnznx/EZSKLxZKiRsbOQllrX
Iqq+OPa70tjB+4cLsYV9+/vvv259/P4btmWRJLV0oau66Rgf5ovJYNZUQPq/WgPLjldTc8x1HUSQ
evxk2Xatd1AswzsEXfkYIG+ykZFsb9LWxrtk7pVxBNkA0nthbPvepBSEhvxdBosJIRHIjeAFp3pn
dGK4lKVVnBE/WSBaPF5kE/D8bt0puAfJUHaYuvtkVa1+L5tsu+/ua5zZZSQPg6cVKCSSVQGt764i
3fPXVP/sTQ5EDkGHwnhjkYnkvQouRJD7fhsQtiOfMr6EneHvysgGeNAhCrgx8auF0Ww7IHnZLlx/
8vKnHDb5xjSrg98idSp4LG2imQIA2vHnAV4thOgEAYdbB8J7gNDnK+z5Cjk4K6x3zfAsKmAFkKLO
b8uDOptpNr/OKtkjY7yjHQf1Sxsijhut5UBlUE8o458/5AFkeGtD6XgCynAvW3IeR8dbRqHBtvyA
nB8SD9BuUAV1lFf8ZL6YzP0PMmqbB7xunRfUUdJH1Q4esIpUXvU2GA4qdTFIc63yqo1tuEFMZFX3
Gs+4kgrshbk6eqz5h+DaLJ6UiEMZ9Dn1l6g8yLa0cDd5k44bLyq6g+IpLYodY3dwE90p7m6xPLuN
cebRMmTbdwrceKVjOLW9buICkhf7wCtebtUTeWYGLRTbHEfZaw3Fd+vfxokc1CNyTxPLA8180Khk
LKyKFZQxh/KgNuBuM7N4zIGc7sdKhPZd0+FQWqF68GFYVKJIryIXzEpx8sxDXFfBgzyg/B2fnPEs
A7KBkDIcM3jNW33aZVOfmneyxw6dYKmZGqoC86UuX6aDQ8WAGSe6AMwB7wzhQ0aFhUSOTx5SRvKQ
Jm65RhionLUxoos8mAVkzLZAvC/ugmNWjd9rrzNekOl3ZCRrNJEy/RYFf0Y1Zmkvcez91td5ub4k
9Zou/cKa9kiWqHt51vTDdD2TbfHUoxzZJ2Ad2qTc28LBMCLXPHVl2S2KP9dzdIniTYpqL+KHnb5z
ShDwQ9oiB4+S96ZURu/U9um0UqhNXlBPDJdmFjQvmaCc5/VV9Hnowh8R+8lvItP4Og/o5iCvgpdO
yKajRrDLjv0UnlSCz0upOO9WUP+BfrjzKXNzTEUKLX3Jyd4vPQRT/odsHmSvvy4oHMNwVDaPTKpM
pnTPE+5v1cDY8oKsL2v7Be8s9U4+evuiBaSP9sRepq8HBXlSQELJXj56ZW8a1j97VQ0dctl7u1b2
IsS9Q2yxePx3198uCPTGBxtS6eMhK3H4yBqku1Lb9I+RhoKAPLNaTLPZDHc61N85ieVELnRKPawX
7Jf7lwJQ9QJftf7FZNPetuNSUfQH0wyLt8kJp/1g5yqKT4RkCtWV46ObIEPLtynalk15nBotfxMi
X8BQhu0lAG37TWBtDacuN6LTrReU6C5yIzg2E7D9Jqyf8PwQ29pHashvIvsFbYxLqFjN1heBuUWw
bq/WefZZKNhvUH3VjqaB+xCSd2Ll5lb3CojuVWa5fw1N6+znUESitOtQB8nYvC+UpWh0+2jCF5iW
WEKgfpi3B9QWWOy1mDcddT1Kj0bTO+96Ol0sfpTvSKb9sIPB+gzVrb1zU29686guLQrL6l6Qh0Qd
ydXbpyRC76psSVKoCiJb+J+YD1kGFKm3q+AEUlfdDK3Z3Fu9aW91ZXD3rgOW3FBynGP7Xj04JX7H
o4W7kBvm4aYdCvuESqICWmSczmjM+6s879tLFuUJfFinea4rnb28nvWvTFwG8heD9im0kTuvi16B
eDR94i+pvrEAOEKxsH+IHo/eNg/2PkWbbdnz53RArx/GfCwfs6J8Rw9Jw5/XVBEe1Mo9/IgZ7Njf
yfZ0aOxNhc33eoDE8TnwxRYhseC5bx8GftwAKsZoCzhnesQIFymhuou/mSXiYmWM5VoJhbS12gJq
QOKvdcCTB0QRQc76Il1h3uu/xb312rtT+0OJo3Xbou9m5ZG+HdnToC8ct5c094y10ardwY7GmAnR
L2CNB8UTtq9Ml0gpvYtyWmsFsBNE3VGch/4OAlKxrwcZIhwEw7gSwVJ2aLYGpFCeqmnEqRx0PXXn
y+GuZoc4/O02crATNvjdqHmy0xUX48WeCqU3a662eGMh9+Gkz3jgIp+nmNkPI/jcT8H0LePBTE0y
Ux/1csq20N+cran4+llBwnbW0C7fa78C2MY1meP80epq/lKkZrxu+eodhFH0R0XL7CUiXQPp6Erl
sRilsFOGJ8lRlEpLxrxKke1VOz3dmm7t9aQ9yehKb0zC+nqP/7ZN3kS+wtAln1IDaoIVOmJpq4b/
3HZlfWpS56wrUfAsmyzR7OtYGx8wygyeHbdKlwKbio3sjIST7s2IYoAM0fkiH2dtTFuN6kUNIR8l
ipORTM2D1SgN4qhYXyLMTO2tw/ZEQ8C1m7NaVJcj0Mpu/VBiKPmkt/5vw9qxgznpvhmxPW4L0nR4
3lJs1kuHCrQYfx5kmMYj/z9gDUvSR8bZ03LMBMK9KjzylbIJXbUvhuo2P9smix+6h540onlcwCqj
OPwPC3T9rxgH0zGFA7QE4Ijgx6kBJvrr86QEdDHlUYaNUhNQjFkz1xb7fnI2Fnm3/8/aeS03jmTt
9okQAW9u6T0pV5LqBlEW3ns8/VlIqkW1unumJ/5zUQikBcUigMy9P3NXTGCLEeMUx67fSlPbrTS1
iZ719Frv/9Tzr+NET7D12tP7Fd7HBZFUrrsyHWd4EpBOcZuO9IpzkKvWOPa2OZxEjTgMcT6sJQBQ
s08NlRmzCxCBYttO5AUEd6i6hntEzCy85wZH/rp0N6IkDnqFoiYPinKuGD6Arba2GzQ/7AFOOR5W
pmVjS904Z2sI3F2ghXdBGjpnUSXOpIB0TeONSIe/NxDdKleIWsGfdaolDEQVN1IWrKCk8wW8cGxy
rdR48GGW7Vk/RPhfqN9L4ryPgWL/GpEoeyoV1NMH1Ht2ihsZJ8QP/YUae9U2zzoHqzBvSxjDuEeL
N3+I8nQdJWb2bKZdeDAaYoOiCNlc5amFWnLZp/nzMKrBXJoUqfLmJMUpUFUA1wuiYSa3eWdkmLxg
vV7pp7iS0I4Ad7RsE6XL1sM4fjNUVASHCEIekWn7qcnVe41k64+kJYWCVGP5YKLlugHSzMv1rz2I
X6KvgVzLuuxyZTXiX7w31SQ5sgfOl7hyJF94l/0UVBxVfW3qprpAW7b0jWvhzaXquUH0JjYuXZwp
u5BICfKUlfEiI1/m90byQ5FgYokefHp51wywwiyT9FWVI+ziJxFL8DwfXgipAxIu2SureRC8DNo8
kOxu74plius33iEY+kMvewVGWmRRaqma3LRCNDeHTv3tKfqJMHP0vUQ6H7NFx322UVibsyiNHoc2
UBYuf8wlDpx6lTpSezT8ZNj0tazuhqD1925vZJvMhgtKuDFehaUX3PE/1ixajYTy4CVmtWINPh61
YhgXmZppW0+Whhcsu+ZW3jvEzN3y2IPFxluOet3FBknze7pND66+QC7tvZscFcg2TU8w4KPMVuOW
ILpFEaZckfObV3v0rPMVKtpYvnpxFy9j0wZIEhagj5XInXtxo35HhT32ZPNHIOMOOGIQezY9R91V
dRnwYdXiOcIhKDEj80cSx79SqSsfraLI/9vS1/gzSmh6VDmKpqsK4TTZ0BX906Oq7iPFwpppeJKN
xIEt9sXWGh68KfpFRuugbBhHxWsShPnMlOrm3KKFf9eryrOoj8YIxRzcL/ISo4S8j7ZiIyKKQWV8
LIpWM6v3RZDfOaMdH1wl6FZ+2SO4AiJt3hPteNWSEY5xjlaPY29zwyp+V2b+DZEp+1myFYganZJs
Sf78rutK3ktyRfKmQVrdt9L7SnfUh3Kq90HkIbyoDV9bbF6QAepkQu9iRw9XRF51SN3OxX5fbP9J
cPXHAO22rRlbeg2bQ0ZBy9DCtRW3rCwNlACO2JCXb8F0q1MWTu22mJenQPJ8ue8Ooux6WXfweqMh
K4Hy+acG0cXMTYaIjjV6aMvE7oHRmhdU4au7MtXLuwZJTVBH5kUK2+rOR3XskGEQs8hlVT7aVo1E
mjxthmQ5xxcn6H/WARxZKKe/Lbu4D11beknggMyjsFQuozWxF5ENJ335x3DInW/D+eauw03D03+X
6JGM2uCd0czuNlbQp2dER2HKeGb6UpYBmlKWmaylskpffMt8bVwM0YNiDB4cfMxF9eCk9iaOKn8p
BqUDuz9dLd0D5nv1c5BtdM1NXhxo8HuyxCXatBR7aXiQxvwskOBp6Z6s0CgePZSR952ClKGo91Lv
7CpV8ahhvZc6SKuhULXS65olOCv5QzV0Hw+3OiQMu6WeldpMdLk1iGJjY8Kbk5dYpF0F8FtN4jsH
qZglyw2ZF+Xk/BYmOEIViAdHLAt3CciFvcYNutHCpjn6JfoZstei5xNiGzQkYX+P6q87z+20ekJj
2p0B7mpeZB8t3ARV62+qO+WA8wxplWo14DOHqhJIdsPD/0Yb3FkTefgRYbu2Rxu8/tF4wYPWjmn4
G4MOlqtT/qyvyAu4TXQnT6XMDpCPNKM70UZG59qmTZDh9zaRk/vrOCcq/UXbperSy2Hi4hiBCE0G
xk2feLoTfnaX5X6LGOdE4sUTDLJ0nNfujF9k84C995ZlvPfb4sR3s+CVWAiKflIfnWIn1nayBo0j
CVXrwS7JYk/yO79wOuPuB/6pFDI6uql0byswrVBPDna959onr2C9Wajx8JoV3j5w4vpYyZG2tojk
zQh8er9RTEhS1FCwX33NSC4/W02ULwq7Gc+alQ+bUVPzreZCT42kGFHHEPh/7FfKXiuV4Cijsb8E
9BU9a12MJAqfCZQL0ie6/22ILIWd4eBjPdnzpCngUHtlq91ZfoRDEJZV363uK0tmdGixOu+OQQ8/
CVxC3u2n/GSX+j0KKTSACHo705Whn9UG9Hd5MMxL29WvZe70L609DCsr1Yk1ToiSWtEXaBA7j0Pc
ochsZ8FcrvXgpckwwdT4eWxE0RlLmPVed4+lUo22R/SgTr2cTIs3SQ0nR/QieEfkU/J/pEbXnMgn
8FXkSIrfQFIjoupkmgNi+e9gK9T/FzgNdWdRhWgHgkeYMZEr0PBk6Y0duSBnrecVTwYZdR7IeM0j
1Dlzht5a97X28ruQX4eH5NwS0ZfMn2F9sx+01vtej0qDnXugP8nj6bowwFWVB/UXF8eW57xWxk2T
pOiITkXHQUxdwvVhf23lz+pSzzz953W6+Zd3n6lpBIhVw7YUR1atT3F0BaFZczAL6RHmIjY9Lnby
QzG2Z7lLol3VlZOPup89uhnLEl1NrJ85uECv5ia+9R0MsKsDUjmFQXfIiij9+fEszzTz1j2R7bep
Ywlt4GvfaWoDX41Z5dbqHI9GK0YTEDucOI73NRHfX/AOdn2TRV/rqtXnKBKkFwgm6iZj37HBLQji
pT2FQbHc+JoM4d5jUS4GYdsUEQUFpzGCmxAEgdxIgkfEoWbqlJ33O6Tdoo7k7/QEEW3vJUzNPrdN
40C5WP8Fhwpk7lPgbRIB0QxePabGP13+BKMjfOPqwAmtR43U7iJqhih/jg1El/0xWgMUq/bwycYc
Bx5Oy4Z0ZD0dri2pPjhzUdnFFZnIcbDnXmKAJDXHo8C5CDiMOPuEiflU7DoDO4mxxiW45m7a6s1k
ckw+7QHFPBaddtvsFamwDmhKIsVtKvpTkOClM+2CfiU5thuZ8VMMSqSAQRa+Uih+vg2qIo/b0re1
JyvOWerHZxWl359N1y1tteIuKbxsDjsl/RVgRWGhf/SCGxhSB5ps3MOqNJZZFJjHGom8zZhH8jaS
I/9oABdY6SPiJ46vf/FdAmoxIJsDITps7qcgjJSM3WMKXJB3ZTf8Qrg6rHV+IODxwHu0CLris7TE
O/ptEIHw4DqIbWvxPmgQSIESS6IS4ux1EGLI5WHaNl2v5KpS9yi7JikSAEDrVkf2HllCP/gy1t43
xbCVQ6dF4W7MQ4fFLlHGymUtW/W9txExyAIGyswoBucag0wCgCgAk55y3FM7GfymJCkYwbW/q7gd
vkKm6lcl8ZSNbYTWVF1oYXbx9OgFAwD3BLS/3FaV+pzWvXsSVeIgik4Srwi8h4dP9XqlqvMm6cpl
OtxHDRo0AtBOBqQ8iLPbQdRFXptvovTAE8pu2bfJDykua9h3usZBmVK7lgmeVrVTEytxU30SrUMj
G4fSefDKvtqqSaQ9R6OzIklnPsi95d+VfvcQqz1JMHTVNgq8ZNjjqraUmj5YZXmZbjri7wtx1yr2
kG6cwW6uRdGamMjmKMPayOvfxrQ1610ZfD0wLqooSqFyLMB/3rvZT22wpEOFH/VRLHB9ZRVYcnG8
rnlVGzNSovNquyA4zXIG77Rlh/UcmRIfdHU3fGWX6S2GyvcPeegnD8YYfqzHBezQp0byMPU3msR5
1dVDPGj2Manl9Clq/KUuPlGQ5FuW/vai01p5Y44G/wGJj8BQXUPnjfzsSarxh5v6DmmTbxPiw/Mu
UpuHoffzdW5r4UokCt0o0SCa63i78pU9p+Ell5Vhol48XkEwYL20xajhUsra2NolbiPhBF+zvQzr
4sWoo4s3xTrbMN+ZiEO/dhEaYciEBOfCDdwtsrTVOvAc/T5OY0TBwar8rPGTjKrfqSsbr2l2TzAY
g4X3E+SGPtV8bIIjlCKG86FPWtTWK1YxX0TKAezLlCOCcSqSCmlFykgNcMgSrW25BXo5fLfxPhvY
q7v8d85hNdanGHOdQwOFfBnjMvfaJCUMcryskgydDEeBLB+zSAIIaELyhIf0lNTto+iBATQb1iB+
qnOk1SGQBFsFZ7D7Zgq+iR4WMvm50Q7HnGfaAjPw6lxOh042u4XsJ8rCVnykuSIzpNIyNbw7rPAp
6YOTpsbFRbx8MkoMyC/iZzy13Uqoz3wovY/Dc6n9Ly8fR7b++v6f4DZkfhQSdYpjTSyJD2kfzZAg
Usv98Dg6u1JSumYbJGCSHEdvF8gamHtBjBBnXuOyAdLVOFiElSuBJWvdVZO6BmD3rlgoxCb2BTrq
ZM/lx8iK8O/gUbVGliRcmW5KVHgCEwuQcTh61Rn7XYxYcshF8ljtTZ6sX6DyfEntSD2Lkuxh0pGG
j1FA1EYxU3fHcxvfitQyXgd44BZAubvcqaRTNLb9pBamngZHQlg86u/8uq2+J37z00DP/bUksgZ2
oR2eQ4SxMRCNL9HgdacsNHJUYezsVDqWuwmVrtqW7E7x5pLgqhTtQ6/K4yEOcGQf1fZhKFJ1HuLW
ujIdsgo577qfjlkh/QPaKFJCjHnd+vuABcJ9oidon+keTC7FKb8p3O2pmlvP+qDjqKWb6dos8ubO
N/NjDJT3NU4QNZ4AhnLd+fOhy/yLFRZ3neSH274PzL2bwkURB16fIBQRYGWd6fEKzbKg/d2pvG/J
0ASF8+LDN1/Wmlzu0S+rz6TEeJU2wbBE/qpYlZGrn0ueThCwCnuFjyzJB9vxkQNtIuvedhESBQb3
TQEwgyjq5GViYZnG4mKVyfYztiTtd9sOslnRldUyHJtwbcIqnvME6J4dE7GOUvfbH54xrEuv6PxZ
oz22qe78Nlrpjp30piY7vxgsGAtDpM7rWkFQN/HtNYJRzj5DQn1j2tIO9eF0qSB/M8a4b8qgq1EF
xjigBRe3ytyGHXhan9Uc/F4F6PB7E3UXm2TrL1JOxGwsZ44oP/bE6Mjv0BAAym34JzokuIllrY+Z
5dhCW4gPveeHd+JQFMh3SxEQvqkqkqQSCwl0g4T+UGdNskVd/tLb+aUw0/wR4O2jUjrxGfqZ/JRJ
ypfMU6yTGubVcTDKC0QAIP1YcLCF+xXKTXqQA+8eM6Zh61lJoM/KINMPEgFoZzni7P7amUSN80Yu
V6IoDebZztkemmrbnRqz7vHNTdNXXQon79XG36tOcwSmaYN//oOH4zucFb72M8p9bw1x9Y2fIzg2
EUFMwjVTF1F2/OqrZOGy0brDE5mR9FzE4ROrk+o0IJc1Z/mk7DDuab/INk9qoOHJmiDJT9673V1i
t9qx762NEes+SpBmSUBPB4I+NeLY2921vWXt8jH6To6RHp1iDFsniEDaiXKgWpg0V5hu4TnQLnMi
y19YxjRLoPe81qaiqZkIsjpKA6NnzFeBkw/zrq6kjFSclu6vp5aOM43Lisued1Nt5PGCslVp7qOd
2PnOLq2GSzGExtlO6jW7z6XuaD+zDgMxOay/d7rRXsY6yScDgHJVBq9jyX0YstMZmrD63ekPiAF2
T1XkO4fCHTFOwS1k0Ud4Cjchj/RAatyN3AXJLOd2vmD0nF/S6czSlUvCQ38vqkRjm1XJukOdby6K
gJuSk6SU3yFd7rNJpayM5HbbVbi+iqIVeCORt+hbKKXmY9AM3X2CVUE8lfJMBr7ptehSyr2E6RkH
0GRvZ3GktevWN7/dqm7dbn0dLS9IbXD195EWJpKgeH8jSWvv+qIKt3bjOnvil8km0BXv2AVBtfZL
LTqRSsTTKNeK82iXFjqHMqoznXdxeDNvsiRL9qk91juf23/TBJl90LIBT9YBu9a+qFFaB/dxjykE
Ysp6Jz/m8R3i+6AO7DFBqDYMN61eltvQc+ozYgF4DDhx+aq66VEuuNOxM9s2Slp9DUvsdUHqJReN
tOsGIJW8afMmmhdY5SwVoqhbxWS2zpCmVwZiHDbeHN+gMi9VuTR/2XnyoLCGmFcEFS+dJi07rA1/
65DKfJ6Fr17LJ+z8KLtgRNlsyqE+2dxK60i1u3VvgJWRLZvYgumrz7JRfVfNJPydmkdQmgRyuZkv
JrnnV8tHR79olep+RDd1VSDwfrCxmnNCcoKuJ1UXGEbNPK3IBBQYt+F0Ef+S0SydOSlrEhM57BX0
wmw/jppxRIxKWfhOp7zoSNESA7FJVDoKj+xVJSNXEvjGiIylXOwIU1rAxbtfcCt4UJK1Z0dcmXdJ
1YR7LUAg3E7a4ZQ40/bFML6HSu5By6iHjeLXzdr0WCIpwXDXgNL94QCTw34mGe6HBCGROEZCtkzb
5pnwBAkSegTTwtkusuRO7fASavpqI1tevLVGZEaVEeU4/i+j9SDX5tnRERYJusJDggx68aAGKNHn
wPH7wHEfDV2vLhbqXVEezjoNTfZiUlXt6/gYjIW6JoNcLwW4Cw+YbGF2QbEV0K8mnMAZ8GhPorVq
UNaxDP1RltsUumpGyBQDMqNs47mmt922aRRvOdpK+goR4xdZl/5SOFA7Ms3/GUzPXANf37yVcmxf
iMOigWVu26Ad1n0bpfee2jnEK5vqh+ngUYRE6C9cpn8VcmA9FbI+olgcvdoD/q5ZqjmXZDoMCtpa
asgPFbsOVUKFFgHesbType+WzkV0dBwTAdFQd2a3ulzC9KM0eLBMs4husdGbF/s693Wy2FTWHqiG
thuf0Vr1l3aWp1DFCQDCGWT93GrxwQmdr1akOcdAY3/tVw+jpgVzdVQPY+Xs9aR0d5Zjo8sHQWU+
Dr4C9KTuN05cqVgexsM5nw7BJh2SdMXmONjk7BQWMPfVZxMfCa3s+9/k50aQyixU2G2XUozXde1k
y47YN4/L2BtxzuRBrUvGXc9zZCMPUriIC1N5MkPP2rgR/qf85LlflfgFzEy8GO2KBZeMK/Pogh5J
NMNahabWLzojwuVCHqxDVjRNOyMl92CgdrgRdbeDUtl/dKlslbgacsIQcCqszKrq2a66Cq9XPfjS
llm2aBNDu0SOzxYVLAR47nWojVAEICSA74m9TacWHSbM9bErNbaARKgeEvJMswLhy62oUxLNnLUj
MsYwuC64OFm/yEUtMCOsXc++9zRWyYEqf5MlaYBino07XWIhiHw7T/dhCk0UUsdCMHpBtCp+7WQf
wDpwoAm4bBMA93eg0tt9M2rmPOrtcmmCoTf8gISkl2CjmffpNhhT7odclrBRGjG38B33frC6e8/0
jnCjPVTCQ4kAS9SsUY3P7oinQUmWEMyUlFqCicGqCUpt+YTxUHjsiWsQCqnLpyjP7JMT6Y/8fpDF
HGDzQJe1Gy86Ww3BniG9smgFH6xgF7coWhLAglQr6kI0DE51/kMUTN+Xl5nVRZME5XiJPBcmlVL3
MBO08XKtkw1zrcY22Iupi2hgt6CfDekgavIOOW3ZwMW3lhpgEo5VHJomfjuLtTxaZi15V/Qnqkm4
nj7XU55E/K5iuV3FvAmPpYFlKE48KH0rjnsUB34GzraBaYU1xHg0SpMXQBLeYU2DL2XGY1FInipj
j/MX38zWmDRPRV1tZzs1Qq4pC211Xugwu5rYJAvfR+tRxpUrKxAu0l3tIg+DMdewerjz+dTrwRri
jcTWslC9ETbaMIUQziBYF60h67ymQW46uQoXJ9RfW0h9R7/9OWgZidYGORLHJnCbB5G1q9yKtdh0
hvJTlV4rRVkcautElndYtU1QLwmbkqLIYUJ2UvzqRn701ZAI8mPJUH/hea/M69D1HsCiBEs9LN2z
KfOjCKJvbK5IwDc4xqiNwatlKooDNgWgag2H6AC8NprU3jJ3KcLQXaxetOo+0CuIjbIZQzHnCw6d
EIM52SnjrWtiNpyOCory+Ug8QI+MGKMSSbsTh8KHEshqq1nhqvhWV9YNDKNeLbZ9XOrXfp2CL1hP
KArtYWeVo62P/qqi77BRGWeOO2SPim9W912FdWufZI+61S6dSJbupoW621TKswZi9UCAwL0WjTzB
Em3owlWi5iECm20vLfPMx0ZQjmNysdkPnPKyfZgiz8i9FrBj1vs7AyUgrO3jcW04rr2PSumLHyLf
08GQ1JuyesSPpnzMQCPlGupNuSeVj47WIZI2DA1PWIo2eeC10hKacWv3hEtSd4S65Z7S0PypjGP4
7CVhuQ1kzJIKx4twlybdo3dVsBGtMCJwrvL1HPQKra5kLIi4SA+yrcv3vD+AsVDdWy28RR+dB5ON
5t6SRgCDraFtDK1CBc2VTRhTUbVJADAt4IGbTwmhhA1IfHlBXJ9WfJPWecbrXYosgxCLX651YKJL
MVZ1Wm+dK3mzvI5tAJ3xtifON3VmhVdhJgkyXrRGLbE/HQ2yaxGYFi8sZB1XonPaxeQ3e2yORWfZ
w9y0xClqfR3b9zgqk9Bei85aW6tY1NjutTU2K5wxzaTYXMcGHYm3lpSQ+BOiERs2MqzRGku3jWE5
7bn1BmuF8UV+sKM96JPgUarmrSJ3j5JitY9J2X+BReUcMz3tN0ULeVPS+u6Mu/IWGVUH7pAUmNe6
WvmGE0R+ula1iBWcdJLNrpyrOLuzYwZo7u+Q1uzOYo60RKiN/XOwttN+nlhpxxIvsFDbDeO950H8
hvX2IyU49S3PfXUGysM4J64RboLe3tX1mFwaI3pq5Mh7ho+MUI+uYHiHUtJzGeGXRKx9WIlWwAP4
fhSxsxOtmV4+JFXWXrzA1r4036oi8Taqj0xU3mFBhz5niXRzgStbSJITKetx2Dk5msgYHlt/nOLc
Mex0ZErV+YcOH071RMH/biB84Bn3LiTMLyZ/HglZYLy9433R+LXduXG2EyXJ6PRziEWCKIVjmp1w
XP8hSiV/NPTtAKfoHsn1sSyavd2ToxOzhvWIzBbIlEVoStp5cOW3gy5tLanzzrdqFvz5Lna9J9Hp
Vo+2prL0BzLFnxoyL5QxeIMtcOssuhCPYK9j2ofu/XJuy4bRKBXlCT78Kujq4dUeTXcx1oCaByWV
j7JKuAvs9MIO2SP7Q+ljRgYJXhyKSQlEnCFqbnN7p7zDLVRARJ3yfhZnCcLTLYSSTw2is2jtGsn7
0ArZxyOF3VVEJYi9XmetKvzEKmTOwwZSMQGWYUyxKgreDugpprt4OoizW8Ot363hU79/0eU2/Qgg
PsJgiAvfxonirc/tSv+iy6epbmP/8VP+49Vun+DW5dP0FfY2bx//H690m+bW5dM0ty7/2/fxj9P8
5yuJYeL7UNqhWDV+cC+qbh/jVvzHS/xjl1vDp6/8f5/q9md8murvPumnLn93tU91/x8/6T9O9Z8/
KfIOJatDLZsjEMLSLphuQ3H4D+UPTaSiGIWr+tuoa7nRMWQRs1zL1wEfhv3tFUSlmOrjKFH7t/1v
V731kck7j8tby8eZ/q/XZzPD1rvTQ1bntyteZ71e53bdj7X/1+ter/jxLxFXr+FAGEWHX/r7t3/7
VJ/qbsXPH/Qfh4iGDx/9NoVoiaeLfqoTDf+i7l90+d+nAlPfoMWL5YEeDtWp6X1rWYKIx4CVIg7k
SAboaQVyhyIYLZxNCttdSHaVqeu4wjqxKh1WlFOz6NgPHpg4wCuIyNblTs3qXl+IZg/HeD12jmB+
YdCJqnZ04n3hsArM1VxdqwPq3jpJJXy2izlpBqCXBKf3BgHXfdejWT/DX5B8OCbFb6dGP0bSXNSK
g2q9DbxVXUdP41xcLqV5WcXf3AAPchzgjHmaJNGanBTxKDnJ7kFlbvQirU+ILaX3EtGXg+HUF9Em
ehXcuZhblf0CWnh6L7qpKL/OfIItO9EFow6WSClLU2YVHeI8A8Olh8rsNtG/vDr+NBfLUF2CqH9z
ZWdAeUl1v3upRgRuElwcQWKBA5vEFkXZUi0fETrnrfnWoL93MXWJLllPF/zhrsPEWHEQ/Zz3WYwi
wkZOh7yr5DBatDIkCyBOxYEooRVCnaHpdrh2imz7CPpyWH8YA/L0j+4fatFajO15r8ndTKr8lL2m
bp5azPRO4iyu4lnb4kTzqZ4FUbBgfcpv6NOAvvYPbeSh1vDHHKKHOORsb1GBMtv1rU6c+bHVbqBB
/vpULybJK3tf5qO5E42iyoq7VSIPk6hzZ4CZJE9oTAetRP3eLJ1rvWgU9eLsdgBeZ+5FcRQCeOLU
JpniluHbWDGs0gN3EWglPtNJ0q+AAGBNEo6qM0Nfr7pgs02QBFsLiV8tEGrCdma/Cp2svnSeXF9K
Jbd2Vms/iqpbPfJbj0hC2+w16CoOCXDklal77XyYRoq66zXETLdKcR3b8obrdUSDnI8vKDpXOKtA
0xVniELdvfF1P1F3EeFz8tm17XouOLuCvevXA2iHeuEUwdEnh7uTa02LUfIvkmonFRKG8DNXkss/
nddYlMtz0d2ty7bf1wpCkF7V4m4Tam/c6UhqHJvoBjTq20HLq35lEM0XVR+6fGZei3YvtKFjf+iq
SW4nhgsiNvIFs8Btgq9E73JAxhClq9g29/4EisDaUP6aZKgDdQUUh/cevqkoOCl3yVzdfgL9RAng
85WotEY/O8B/NQiALLJ3bBCaRnvMnMgcTRFA7pT7gCzqXsT1xMFCQGtjxnV7Fc3LR/x62FLE9zXZ
sGs/oBbdEtWTCum4vLqbFApWQV2GC98IkTEFKZgCB8FzuXOd8i7vhvJO1ClTXQOp259XxGhXoiya
P83Ty+EZhxlv25pVd2jhPh+cbpJRFuXQ9bW9rWLam/Xp4tpA8Ak8QG81332tDkjcq+1clrx8cZuh
ScO3uT7VYaeu7V319KnalANpLak4C0+vBvG6+PBeub5tYBONc2IIyoc3jOj5H95I15dM5wby3AP0
NIfhZ81diYxpgsEYYqsZbtRlRHqFQ/x+NgC3r2a3smhuu+g64lO9KLKDbtcg/1+qrrGxtNLZ70oO
JOZED6Tj7ZC61VtR9+pZA0zkIBpF/XVsCxtn7o3luLwNI6ruLtq8UObIKaHTinMzlkKg0xeqrgUB
IGAF4ziretUGVEZ3dWp1hzRM2ZgGVbENx7jYRlpsy/edQexAxpJlLvqUU8dIUBWGybinIetGHPIk
qmwfE0kWox3yIJUiJ3MHoePZ2FvjhteccobMqp7FWYKwujpi5HurVw0QcolqoF1EV0cGVDtT+txY
W3xsKH5U3g6E9fhLQH0vAsmZMgNTc6Dj6Ky8X03UVdMl+0wiJcPVbh/AL1ENbyt8HP/8wfw0LkDH
6HMYrOp2jIMCjY8UF74mQahSwlhSRYvab5Luu40nwryE1H9x3/sGmjV+6ttZLyWXiQv/ZHoKKYCm
QhwtdirCSam30dBr6q7NhRkQkQTp8FaXQazK+iJeiRHXwWIezBoJ6hU+Th7TXCU6ZspCzGj2/kZ0
+TxkmhtqbbAXI0Qr9nGLWLWs3sRlbHIPrPBu5b/O/Gn68ESUqPjmmyG6HkYVn4syqna96mO4Dc/l
UfQVci1/7iu3o0GaBuiDpGLLYim8kgRnoFJbCTJMRHEiFMh4zV9bBdtAtFo2QAfRKsZmDXnINxle
l3nmOnnyGQZlKuRhnQh8AX7qVhStBRIk19Yky/dBqQNoqpR1CMQDsWacGhEqgcEznd0abnX+1AqC
Q1mbIWwF0U8cutp6a4C78XMkwzd2HUnU2wBxiU8ziUsMqJ3MRIPofLt2PH0o0FfVsQDWpFk61rUD
cLzA7MNXeFBOPcivHl8AycJAXwLAV14LQwFklQ8PQ9bBz5MiRM1aD8ngVLZIfsru0YtH+V4J+MFO
w8WsaZ2W255477+b1cWVW+klybLmLB63Rmcba8VtYWaDz8LkXGoPgRp4z3gPbL2CaH9th+NjVmTz
fhJGgz+XnVTMWWbe1AvSImtnE29d0epgqsGfwpSiVUwJK687iNZAlz9MmQ4piWLmsOvsJymFmAyD
k4Ggt5p7WYrqbWP75iohYP9FGoOTeA/fesQAP7d5YBkrvzJwzNBRp8JkdTSKtVgnj9g/73UrnX9a
K0OqZAU+yrK2N8K31rc60RJU5YeWoef1M7su1Un4bLSswosarQUtRpE91qsd3vRSd3ovkhT1juIw
ptYWcnR+NCUHrFpvZ5tKsYN7cXAAeOQRWDxRQttCxcyx3mutXkXoLCf9Omm6locsA0bu/3sLl7V5
HQTKOkOKLpoPtbzL68Y6ii6D6nYn0x7XtwEqrlAbnqCw6sUAV86MeW0UwbXP9bpjdM6zzL9OoiHv
ePYHEp/iU1jA8DdO4Roz0VccQE3HC7BN3Uqfph8lG/VtPfIepHghh2i7Zk3VPQxeqc6DzvA3oq4H
cXsAFfUTg7juQVQVmY5UUCIframqA52OrbbJKnIq5mz67jXjRbSJ7jp2cXMngbJTy66+GxL3Fe2Q
bu9gaLwf3B4UujgVBx7vklTvbx0+98LH822o6COKblZ7xUyUkToLlqoxttc5b32SLBzc+W20mNco
h7fJrlOIcp5Yj3JXeutPXcxK5o3qOU++UerIJDv6zm6lAOzgKHMqDreyaBc9RbOFVNZbT1E2bz2v
TaIrCYlhrnjojIhOYg5xdrukiYydNv/bq4me7FF9VAdBJspq1Z8tBAYXWGpGS1FsHZ+6VuvPyKxb
sw4NitWnBreL8R8K4+3n+qzf+Xmi7Mu0jM2ZmKS3H9Qh706e6tWAkxJr5bCzvDPlpJy55dhtRfH/
0fZly5HyzLZPRAQgxtsaXZPL5XLbbt8QPX2IeRKDePqzlLiN7e7v//eJ2PuGQJkpUe2uApS5ci06
JK0H/Y4uPtKogvrtpbWHVZ5wfi7UyLfC8ILGzHlKBRaOUwthuUBC42fptwIsA372zUD7d7QEx8uI
n4gJsj+ari48WLzfNFEGnFJVgxpe9Jfa1fkVjQDAVQZXOrDYEUAQ2cE+VTavAVB1HMH5T15U69tz
Hpr7yvJfJ5gdIAwQ9MWPHCa0omVrd+xAG6umA3ubH7vC/WeOR2sg4F1Oc6GAqqvkMuy4vKHhKMoW
YDQnWtJQ81J2n5ePWZK+Xg0qbhXSl467Y6lIgLopGJI2nlLLAJco9Kyh6rMCxXpxIlsEDeUBW/nf
Y2vH0Ch3IkOgJlEUDenAIicGjqYIV58c8xAaWtaG2xCOrh+Z4ZWnQbLwgq5iFJvAyr+0AXxcib4Z
N6jC82vgRfyiR94CCnTZH16aa7X+gmJT5oVXmo/m/s/zKYKDnHaKmK/wdn1yzmsAFAwuX4DQfTtC
fwAHh1dSJyD6d9C8c/I0sUZnRggiAbv/UYs43McKY72g6NaJ3KXkbLijgwBr6qkMmrVZC3mXO2jy
yOIA0j3qXwiK6a9BY9fHaeShjNZo9rBI6M/x5qVPl/3FmyIl9m5uq+ZCU5hfc4gV3qBWHaLDKUXr
TVLWe8AFwS0FAOz9wJdppAr+ylLosb93hvwfck1BSq87rbxoPc8J+yJdyC58XYccIFf9P1xnvvbw
3z9P2436Eprw1bpKbShxNua2gzbLTgQM71tp17GjrLAMXr1SdkwdFu8HtADnykGmnrxTDIVXaMpZ
G8JHL4maQpG0Ng21YdQBEQhB+CSSSq7JSO7pihQ+oAlpjeYriLB7UfJ6ly4lcD6L0mLyph3FWreq
yFoiqWHtoyqzAd3GPV+EeOQdaezT/Z38yOVIb11WQty8vtcEQ7RDlk+7xQ8kPHtt6kEVUkBi582m
K4cT1ejMqc3JnoN5x5pOs2J87ky73NF8mkUTDHx9VvimgBZFzSdH32Xe0TGlBlHJAf0cECoDVqI6
jm+6ZZ+G5CCbBKs15BvRWvvfY2nhNAq/uQ4Y0WrnWmpMW9KZBdDKdJYrW5lq9pXO/gdxnutpQAUj
meml60/cWDQ0AePV8giA2TfOLLLXvAvf8WilgBak0LxMIFB3MtywfEKv8cKyMmCcB4sBwBxfmTJD
1jWBSC9SojS0K7TegyNJA4B5LJ5MA0l4ZIFAOKqC8UY/rTHineYudvk1RLPSEw4JfrYW3mOgcOFA
aFzfFqV73wROvXs3RHPIrgtBaLLVGn/yhiAru8SOZR9JrwRKrBdbsvZAEiaBEilpIg0s2FVkrlzS
MBliJzlC6XeaQLPo4LF0mkojmj/YSbx2AaVZlV6VItfZym1hROxSotFq3ZbIk1m2DUFjZQs0KNeV
hdNMIeSQWAAa0H6+L035qw1tY4/UMLuA1HSvx1w/Ga3woBT+JNErdhHKJVuhnQxnuBHM9aMlbqFy
n2jmP1OkhWYtoNOtYknXnD9MGoLrOwYspgSG/UD2VPhiWUHiYzstNX8YctMHjN10+iDzcsWT4Sfu
Lo/NEIQJ2DEytZ/0Iq27AdQffVsatvSL2WjIEbhb2i9SODDfiARp/RQzLzE7Ztu8zKiWGfE7hVzx
8IgU2hMaKrUHUUh7W7RWeSOyOn3QRnCWAfj442PAEEHwog6RliEqIKmjT4aByIvIAHXusJVTZe+H
lhpSMHkpeB6S99PcwgE8XQBjveyVXluWAA80BN4z8K1GsA8N0KWjiQcsX3UJ/TYSa0Nul50ouhkg
RV6z/lCIf9LCtvYcFE8HdJLiv6rSShDsaH0BFSxl9RiKSkgJkVeqEDqjQ92gSWryfB47kWB7p/tR
+qC1FxRHy9EYSaQWrdBQy5Ih6NrDpMvQBo0DGw2u3QwVEvYjniPLzoYc1j9pamUHoIFLpD6jLDs0
QEQtoQMMUU41qfFSfx21bYR3q9zVrFNV6uha7yU6AJWUlBqCNUqefR60fOlCDJi8tt7VlxFU5Sc0
4D1h11k8t1k8LowiCp7aFnAkoyvkU1BF9gKCevlT4KbeoihCHyoKDVRwbfTstgwdTSgb+HvDZZB8
U33aVhwH09AgqgfQ0Lwbzl4K/p/OTdMwWro9tuRCdX+yFvAYVkMKPIp89+QothOUz4Bil6gZHvqw
WpNtAORyhPaucqspWVdATFKtYKGha+0bZr32aq28AX2Kt07QtvvVTOLHBi0GF72rzDP0MtMF2fOs
s1aZDhi5r0C9aH/Gq5nxHIyV2OMP0ECpJEu+orutWTShH9wCCzjel5q4kD00s2qTBpaNxBguEjVi
01qAEwnwbD5FL4zHw89+DCFXgNvapSvFeAP1k+pGt7LwHttBYOid3PkZvZgC/CcUCXozeXFi0MK8
vlmDbxKdT7nkK1BYpOiBSpE1qlUPHxnRapCupXTTE9B47jmvoHCphTaeZm9nYY5UKdmit7PZO53F
Q3Fqc5BjRaFz4Xh73eG7yG7pgCZ269aOA33rpKxQYtXvHTSUcXApy8zbUewcAZ53ZMJsYE67NLwH
uV9+Neo0Xgc6YP9Fg8axWCvLpd256Q8xxMvRksNLGNfxeqwh7TpHNKpE8h8jiCcqjaNlFnH5YoUa
Gj5yUG1uwW6T4Vek6fwcqB1Iw313ZUMLa+lwwZGJpc2Jq7Yh5A9C9DdokX3wwRnaQpYaDvL6qYcf
DQTmpVbWaApRe5p309TaqAEPh6Y+iSjJfpgdEr6s8st7CWDirvc0czOMpfaIDNYUwdD0s8gkiIec
GC1ROerDhuJbh/zcN5SejQOYdcU9eBTlLbjPb1iOj73UC1lsoF3XryiWDkxPv4HCDuKQanrVRiN6
KqGwiE3pHTaXy26sUZYMMmslpDs8iwZ5uIIhOzI2Qn5xzXxFLdCgR8V2GHIqK+py9kzXWHiOA3k+
CAam3Oi0axRIuQbrfuGgUwa0uHTgjq7vNVsdgDXPcBfBKbC1lomWgvZ7hnsjKgXKQ+Gqp/3fTvNQ
guQF7bDoe63kcInU/RpkXzZqOKmNbT0aF/JfYyDyTVOGEgSuOIzA3R5GyI2mnnRvyMQYWMTBX/kh
JI/ZcEgltxYjWDhW89w5js7CpNnGb0t9Cku8s+YbGdTVQblixiuR2SshnPzOLlNsNK0k3tYmFIob
M8JOU0/RON/q48626u99mfkbs9NHSBFAHzAZsuZCNuF343IWDvxXm67mosMPralzDK2V1k2/bKHf
tqLC40wQPZUt39UxOdSLNkHff6Gq5eSeuKP/PJ/KmxZjaBKmJduidTZd0X7xohXILxe2OaSnXnYd
XycaWj0hPPh5mKguY6ilZkdo821p9BYq1H2MbmZvdlqRRmSniLd4slvcbM5v8XRJCvVfnAoETKVi
raZDUQbOuunqcTHb6EzxZ57MwgeNLcXYHngJ0a//Ok94PZqCKLJPqvA09Im7LiolLPwWM68oQLy2
RTXqJ5QPnH1V2bfT34OGYL1CWzT+APO/CFW2KYxMXu7ifv42dRqS55MNGd9vQVhXC8Ps9XUjcGcj
doGyYT8BqO/OIaDFwLBCUFGRlTdhlUF9GTyhFEWT3LAD+4Ly/jlJNMnptVRiRMaw9q0c7W5lIqEh
FRZykZTOACVUjEPI42w6iVIi2TRlex+Irus17lZKPBUeciMnbKCyiPwbsNcMxEPxLwuVt52WS3ZH
h1F07srtISU/22q016GEqIeLLNctbIu7cNUr4TA6IFsNvtUaOe98CMDgqITDuJOw23p4oYB35rYz
NqCzzZZkm9dATg64p8Z1pzXI4eSGfzJDvGqqS7Vv1wMKKN2MowW9zI8OvHP8QOm1282LVz5+BqXV
4svnmzdgUAIljKJVA6lhfWFmgT5r1zo3OUjWKnVQAWSiADrE7nsThaqJACvb08SPa83Lf1xLFuLZ
j2Jj75l84Tp2c0+H2CisbWgE7auujShAimSOvrVrlaRN12X+XZdxlaOClkwf9tY20BE9jZG4Qi0+
N16jXbTj3BXYynyOnq9HM3S1PtmkNfh3A9anUVsaT1HGn4Ykci9Dj9e9KmF8R0Nq3fFH94AutOZE
PTxZ7EMK2zjQgII4mOnRy2g9RJZ4bfRBdLBNOqCmahvNYMsW0nkro8Evh2bQXHQgv15qXkpdykUS
90Rhhij4JajR56fW0NF5dexxmcxXlS09yKEHzgGyAE7/jmcdVHNTeSATHUqwOm3dMTFB5ogwZB6B
tIgRp9utPCSaW+2rwYrdamMUnXNDW4mEHnF0SgdwOAYrYRjGgrYpZKNtCZ3NtnnGJxstYKHqt9C9
ol1zNIACMgRasHekYWgWdXe1nkKJQdGJod31lTCskPXatk1QZHYQF9xo6J/c1KpAOiZltkGbQbKp
VDV19srQ/DEYQNCgpBct0afkrj/B5GlI3hIlx8k7w+QJTo8qLZ/mfnJMSylvMuKbDG1DZLfQRQRN
o8exBFNXYIDR3+sM+zFozRcIMuVncrbCXIAkz3yoMiizSpNvycwzCPGxHn24gxk5j0OhN7tcL5MV
ee2w0dahH6OOpi4QuNXrBaYlB/fTBVBMfHeByGu8DahMgXpFm4s42jxZYoi0Cw0zG4A+aZjLNOn2
msy9YxvIaNXYUfS9QiPHaIL/FEJw1qY3CwekFkXyZdDqCwUAQOmC7CJk53km5AH598rAJtgPrOd0
zOwNxF3wtbLBWp8OGfhhInztOgV2mQ9kyyG8AnrbfDvb/ajuNxWAkshzQRzs01QaagSmVHPRpwu9
qLeF5X0c4ctkt2FdLlqlT0EHp2iRqKLTOgYES6jD7CabHEO+GnskgsjxeYlpnbJGoRhZ6BUza+c4
H/q2a/ZdCejSmz0EGunIBhDtrX6fouWwG5t3MYWIhm0i/O+kPAyuZPNUa5NK8SQ87Cg1aLJX2ZaC
yEJnpAgNoWjzhHeb2RxCUBKcdiiyflj03Xqz/cOiIQSxuryJPHdponNK7SloA2IHnrMdhuRl2qIo
O5192n+gUfgZol/A06oI4MvMTRQPyBar4RzrqtUqHr1MOyDyTvuZrupXADh5h5hlFVI6eX1tUjTw
6dqIZpSscsEjXLkP0kFnOghr/oGEnffFwP0TOTwjOI5xXR9MBiAk9IvYFX/zfsE1of/UxJl0vtQc
uzJf5wSGFhybMKoPY1JAcr2XS5kV2BUjo/0icH9edCBxOddNBzoPPcTui2fjS+OC+wF8kXKZNuBy
dHtZrFBRic+AHg87x5Pa1nSb4uIZfoWdD/qwmA+6ZUUeJqP+buga8/nTJEPUGthWreIiavAeeNJ0
d1bvywyqE3iBRH9Q7W4SO2ePST3cptJLfyQsQScl3t7uwa9Zo8cUEVzT2WPdd7eUP/tbxNsa/xqB
JjaIs6MLeOW1yRfwUmR3BHRo1zqqW4+2bGo0gPEHAlQUXHf2Azi2JphDVjJAPaGGsWED2Kta8O1u
S5Z3ywJa73tCQsR5NC1K88WKFpVAS9KihKFAY6c7LdoaEHWPIVoCaDFeU3S3vwv1Kj9C2wA7EIiT
TUP00DcX4o01YELuBAwrykR2ZapjPT/SEm/rkAmCnks31gz8mUHf7wD0iMYrkHyEx9Exk3OjhPRa
zvMfrdqnC99/gdhxsEqx0ZoibKF3Cw6Qjg+k3cZpYjRQveVTQQfQnIsyNeCAjJyk/OlstMGDDZlL
DVsXmo2iTbUwwfmgHsihsyqGEek1mWXnrASXaK343toqHgCo+tNROxr2EsoRIqM2zUg6H99i5Qjj
0jqaDDzEpwGpqqxo9Ob6mt/pmZttBhSoSe9uFXRS/yaSJyiFgoOo4/oy8uV4awDfdEQDOyjCXgPy
LlrXqQY8nxZ7Wynaja0L9+DIwHZXSJckmxxEikAZGdHkjjTTPUT494B+CHqVKVrvdqmJJnb6lwFm
vWZA/z+1A5g+Zju4cdZWmvCnv8Q7ym5GfgFkYwMusgL0HmlS41eqcpI01r2wXqBsbEPQDrkLvzSG
heVkApKxFXtqUHmpBZKQSA7c8rotF8SyKb0ElFYa+A5paDnWf55UGRbAebk8IUlVgP5WHTTwVAJe
CP0MMf62KUcMmTIowvSAPenQQQe7cWl41TFupLxwdcgHe92UBdjd1YgOAPxbUYOXTmXxs1Y/t6gV
0wiUjuDjALIPksjhYTbFQ50d+k7/SiY6OK1f7DzdFNPMJqr5Lq/tX5DoaQ/g/oSMUTskHcRBi3YJ
InQbNaa+RL5dGclDkXQ2hdPYCrNfearrwMskwxFbJmNdjV2/IKyl0aP7Bu/l8NCYYuiMDmBJA29B
cpzNoO+N20XZtq8T6gYS29WonxPThZSRJnwX92TNxF+urYO1rEJvFSdMPjQdRx7V9i+mDiwXH0qw
hzqGdiDn2Os6GiohtE5ez7OrG4hWB0vyenjUnBzpfkNnsXywwQV9hRxAUdd1uyxq7Vz14BajyMJG
d3Ylc31H65g1fjqN3cs1ec2m7fcG+l3BholPBBxHfBeb5Z6WpQggIUHYp1X3NIpyEFFiy1kdaTXk
rFqQ2FcSNFoO9EYt6OHZRodt2MjNLwGaWVHwiEATBSXSmx5f5B0Dje4JXdm4Nddh+VCBHGOh91Bm
K/BHC5DwCSEX1Kz0MB5u2jAH4EKlTrGdNpZRxCuw4mGYmQVnC6AZkhMeSuBrKS0022iWu4pFbCzT
IPsQyF2IAARVttHzCirANqpvmirBBaM9AO7dL/1uELdkIqfTgMBG961+QxHkcFoQOdF8ss2LGHYL
jG7W3pJdb7QekjTQzEK/vnGs2yq/KXlwCUbNAvUXUVqFmQkiKwMcqWMQ/8jwLAe5ivLwxscptGCS
jQPt4AUZwd2McDqdQkFdma/bFmUpyFOvfP+JF0Ke5xSA1Cy0BQSRdkOJA3JEjTVACLupV7jBsjty
pGaDmndhPIEgI927RZHjxuebWytr/dtSQNcgsyMIKgTjuNRrN34SvVcs3DELvlVeddv3SMgvhvGl
xIYPf9VCoIOkq34lVvZo90n+0mr4r0X/svyC/UC2AsS3ubRdgYSAZRsnjw/jjQzddl/pfg9VXvOP
KxeD9f7KtrqyxsvbUhbIsxTpC4r276/ctcljXGb6Ms6tDtLf+QYkZmDjHi1taxVS+8Z6fM/9NjFB
hl17a1D8+0f0/Hd71NEhKtjH+l0CQrOl21Tls920Twq0jfn/gNoIlc4x+aYZmv4Udm6yMvGjvwvT
QNuifzveR0ncnAYRj2vbH4sHlwcgjOaW8R1CGq8fw8DH0IIw/N4yJAE/fQw5+n98jMjyig8fo8aL
zYnhPXnZDvg9Vz3kK1CEyB5ABVtcmMBtRY0sX8cBWL7clfktmfC21az8hrVbGtJ0PgKrREPBhmk6
+rrdZqmmojEAPeYgRXZHK1p1jNsQiDeyC7ZaACYI+wo9AfvahSoJAxGkA9nqMFSoX8V1BZLjKxBG
2cUJXqdDEgz1xMhGNsFq9WMrrNdDo84SwN8drQO6VI2cqBuRW0kZEqfKA3IeqPYY+k4HS+WKBBss
A9kFlEDGI9hgoamn/yAz1EUhFaOiSKeGovJRymNZ6Re8twTLqCzBhyl7qz52ikGFDqboOrwfgww6
Av3jbnZAGgHR+lu0HOp1IYIbyHW2S4b82Y6Kd2kC7iswTHggQwXOmrzgvPZ3VPjLzBFyvB7oZZ0g
WE/AgbHnfBEEvbctIqNmKxJ/N5QRmgreloTdSSyezshrgsVtIZS3EsDOtL2A6jpIws4jZw8msdSq
kXT0B6KwJZ8azT4Vqb9FfpwHgeEpsmQ1QyMZYGFBb8t1IsChRK+A09sgGYeohE6IelmkUjkdpmhL
MHT5ojQ/H3ypybUs8fbbc+cmtjQGkEIkXwDsWpWpnzzJqC7R6gc7cdMmkQ8miyqd7J5UDGNeIF+U
fY43TOsXXt963MOQexkUYzsdRGKiW6RvI6TbYJu9oYrLXDEC7EC7xTzN+G1o4MElRI9OC1Xm8f0g
XA0sM/dU3XGLu3GUzdOnqN6NVW1xn2IHf9Hwn9YyB4ULL3KtlZdzFDiVMGvPmuFSSfyXUlmjM7Fn
o/LawDT3klo6u4JlZ63heQPNFLs9ain2a6RUY6YGXudMjiYipWMD2Zcc0HTeHMgrUnsvQVtxH4bc
ojXI3EFa9MgzrEFLMuTBgEdKskXGiwQKVi2/lrKqQL8DoFLFIn4tQNwPshZvOQ5gn11WrIOmYRC4
m8pyXr0JttU0lUx/m68iyOmiwW5tQ5PGr5e1K0r1T2kmAnO3sKoj/inNxFmu27w+kndUlXHyojqO
YFU3n730a6Ihd833c/8WTL813NWSY3/II3dY5o6vPWih/ONMDuarrX87+xSnxdByH5p62DZ5wg58
8EC6o760wEHcy3KQV7sT7FC2MoWqIb6cNei+GXYv7+z0ZQ5+x/cxuEDHrugdfV06LhJEIDE5jA03
D9IUzgqS8GxBttnxtyFyCWa1oHmzm+WjsxIcCtmfHIZaP8UTdyU8BokvzeBnOmRF+oD+VReIx98m
OgOvm78Ep3y6Lkgvk4xl3IA2xfFAgfYxOuIAu6fO99nMZBjNV8jc4vUKrg3slmKN85dmyNM1zZiD
HS27hn220zSwbKJ7KV5U2RBvBFQ+oSXnmTsx6tWtrkq1Gs/8g94CYqAqvXjSNveND4o3ZlfQbVUR
5Mgaa2egh2yahPbidtVA3EwaY3ALOVKx0FK//CpKlCNtM+OHLOjKJ+iRTfZaQqUIgkTWukrq6muJ
d1XDKIp7lgdgK8okkMbK3qnp6IAK5+kVJFevodM+QuSiWEF7L7n2OtItdEa2XtmkstHZ/06cViC9
kOugLh8Gbix9NoJuX93R7O3YSfFsmVwepA7MMlmTNDOWQ487SskZ9CvW7QgSbB8iPBoI8jZ1Extb
EroYXXZrG4V+n2RDchc15k8yU5QXefo2tyz5rKJ0392yDHiYQrOueNdEN7ONmwDq8faVbAXnqwFN
jhdmQ58khlDzygXqeksRNMGSSHcqAdgr2dSEzgF765QH8MwwAogvWYO1mz8BLl3vgq4211ylvlzY
bWG/txfYFr2o+L/Z+zGF+mwVLPjA29sk771NYnbFush59gU0huwGupT+kgci+9LzGk3LbuguNB/D
eAyQlFA6RxRsMPD5dFl/S86kjMf7BCRkIV6deuhsrbKwMB/Mto8uvSv6my5xPB1pOEfsSzws00Vv
hMHOYlvDbpruJzm0AnRXh8wcxH4Kh2wf9GYgQgUwVgUWlrEcbq2oaJ/Eyhms/knXGgHBqSGFmgmG
YdkqhkkNMrBqCFXSEuIKaGWhYTZAwSy0+ysq0/7Fa50TmfHXBUNRCJB7mdRY0oMKWgYhmBvyuoZ8
CSwpNkmK/d38uEV2JJWLCBkSaAG8ewzT03Z++AbDWjX1vgsgHycFFjhHyLxMz2qaaCIHHYEM6WiB
3R17SKPfdKrKlrWDuI/GYCNaHp7J1Ooe9I55/ZN8ZJonzbaPk8QwVgej7X9S/P/vpKgFWgxsD/ho
beMhT+oOZz8OAfUom55V32UdHrQYb5vXPBDFQ54E/xjqraty62jh4WXyBDpBNg2dj0PyzsHIWDWn
edgn6Dgz0rBa+dousFRn8cC88Q6jkPqMu7+OmJvniz51qntAQsylnXHz4pmG3EBWuj6CCK7b9w3E
cnzXa87IL7OVBsDEl7GCkIYsqvq7V/FdYwBvuygA5wZJAYRCM/Ydyjv82TFdc5mg3DYt2WmK9tHN
X5fsRwCW2t5+XRIt5ccQ391INP2zVpgdqBlxJtGDt4DOQf+cN7gmnfXK9te4go2gifVBWLocRMY3
pA0WIK1yclxQXFQgTl7TsG5rCIVDkZOUwkgzrMxM9/RmJ2kxBwkMPIyTGO+CJy+HbPACJ1aA588C
Uh3TyXvXf4jRAfjZd2PENmHL2hUf3WAX+b58diFn3fZF+dgYRXxKwRC9GKDr8UxhEZQed+AIhs6m
5S5Ks/Nv4sQMthzNiis0JlvrqC/xf12mY7tiRQrdDxpLYbWgFbGs9QBRIeiCOuOa6e4WWKafgS3D
HfHWA3QlznT2Zp9NZB9tY4oninsy2QowMsCOp2q4IzuZyPlf7Z/Wx3f83ef5uD59Tp8QHW9r96a9
8dHVtjE0B2rhb4cORLbSbM9tnoD3veo9lC7y+HvN3CBZA9uO/E/dgmRETZhi2BhD6CV2oQoT4y79
51Kz5W25aXoMSl9nyKAQrtQQrMJW36KmXPqGl27IRtoJLZhPb/tUX7DOBC82HqXMCo0dSqP6hBvr
vdRa2I3XnlywzH+JKvb6AI7L17AJRqbCfFG0J7CGOF+S32GjGP5Y7WMYTS+CEP/FDr79bMTGGApM
Z1Ha0KRnlXuJmsi6AO3Zo38YX/RCP6YCzBYU2VhM3DgO88CVaGJTouLrMQLVIa/BdUsxUrOdRd0A
TWeixjLFqCuAfdl+dwV9NYWnfTAeQRtxR9G07ODjvsWm4pDeDPvBBWrFCrTsJoUO5qNeoiQRuEF4
oiGo/rZ1JqKrBkW6aybZSqoe1yRlJrqemmJBw3E02A3ImPXJmw4cQJghz2/IS0tyCG6caKiWlCk4
+WjJHPQ6aRuKkx0GoEXRfCQr+NKkvIk6NHUGmDjk4I6US2nDcoQmXhRuaGgkvD+YOjSLuornDyHq
RlcrnVIpFFBXoHyepzdNpS99t10bgkGlMIz9y1ChVc1UaqFl34F2whUAGrcd2B/+jOg9cagHPOo/
RQA5hbS4Knn8ZQ0X+/fVEDHow+OdJTPXQOIgpeIwC8dR0e53sbYhIv3JNvlBqg+S/aoGC6yda8bW
rixUJUywmqIjuDq6NETJZBoSwoYwNby3J9OMqXmbRGgdinoz0YhC3yaaaEc48hCt1LFZnNs0OUB+
0L0CGuxeXdN8RBtXfQJJrAvJ8spbI789rMkpXM0/SaSshHKSKc/T28JNTbDSYnYS2fEaLfX1hqZ7
emNgJ1p/n2arSZDS2ALeH92RSfc6vFSB+HlLn2DovPbAoQe8IC+tYaIGl+tmdyFTX2roIOrd5IY+
AtS1q71tOjoAIL8/EZh9oPql3ZNF6BlUn8bvQRx1O0rANSDI3Y5VW04JvD5i4hYP2gs56UuGaixE
32N+oS8YTwTaPj5Ob7KyXHHHBH1znni7CM8BYHe9nfCr7ME24/whw3sSG5LhHFYM33HbtJa2yZsb
cgIhPd4wECUsacLbdNyvMpC4SnftOUV8y9iVQBMmHkIrQHpHsO+A7z6pUFSu+yH6Dhrcb04LfR8Q
jfi7jEON0U1T4wUTyU8TZal5KzsGaCZfaXps7mwFwTe0St6gLG4o6EVzQV3YXgRlnW48sBb0kEF6
bpOIge00RQVDVRaFknJRdiBrzXf2j/GoGZ5Mv+btDq3LAyCsCZAKKvP3KQdYulG5ZBEKGrPjXbKw
pkyg24NVM49wD++6AlwafXCBildwcQxUWfB67G87yNhewBGAnL+D1q/e848UYQaxcTe030Zp2/Ey
9bmj6MN/BW7vxEtbsQPXakmKpTVoSbuqodmnrlB1JpK3LdS7gw5Nb2pnh/uSAxm/UOxoWJv6ioMV
9kuEnQdeW/4Mo0dFZ0NB28/EX8MqtRoBmd/C1D5mWo3sdFGttZr5orRa24FRuUt6ACcgTLYVY5Ic
oAuWHjJDs7YSKIQz7wvA2AvDu7YBUteVaRdfzYh/jXhf/qpi6N0l7sAXbAAEuubFr9avvkqN51+z
Ko8hjZO4V2nix1xqPD1DoOL1KpUxvL+KY0XxGnWwGvTHLxXTX1ljoDTdH4DZIo6Yd2ZoQ060Mn+z
0SRFweGFBiQ2fG+dIvd2hUhMsbdRsoEwj21dyRY2z6K3uvvewOPAtyE7XI/gwprjIX0FSGOj4y21
NurLdHjqxAjR0sK6s+Xg7Jl6WXWA3dgYiYxRxh6bM4rtA9CuH42TeDwZmYqM19Z+aDzvZ5HoRx0s
J/OJ6xiTxf998iGmiH35GInqhd6R6W2ZXpRlB7H5JtB3ZO9978yZB+xDOn5tQ8gOzOldSgMru2VC
7Nxywg11Hsj+sQyhVAGpCGMVoc4Iybl4vGVBoy8pwPYfE1FZS56jWb1uwnTZjHq4GSPbutWAuJ0O
hm/yo99Y6y4LkN4iB4X0kFta5viRbcjWof9vpdtRCGG6tjl3PehChJ0MmyJv8PerCg0JyEbu8dIo
n8Ge60Ki0tb2rRqa5qbyB/epBC3Nwfag3seVdrSRje6ybUDhP7paDias8lcpmfaiTrykfD0xwI+b
NBAEsQ1UF3MjNR4rT4gVbxvr3BvQFkjqKNujYABGh2D016UJVYTYCPJlWoJ8J7TGGt9AnLUe0N4A
8mCsGyj6xYNurP89hgLpEMdgO+Eqel6Mznj2Lc+Fj+0WO9KWsyv4eGdq45FkyJLYlHfKRztM8tUm
vi1qc/rm+0/zwIcClvvBeqkhy7AA8RG/chZ4G+kBY9ODxvBkxn60bqvGeCy09ltWDMEvMwIPHt7q
foDumS0GNUkzf08C+HY4oaEnBrOmpj+OwzBNgqzqNKkukNAC3EQLuuQQVba2TMc+XiLnlBzCYABJ
O3lEEMvXU3KNiY4Eip2NezaggJartspCQyN4ZEB4HVpg0dEPwKChZU19r1lxuSzKhr/IrD+7Nnq9
Fl3/rWs88QstU/9wz/Ye3ZSBh9kbrHPi6gl0nxq+x1+2PCWSmevG8tyrGTdPURBuR1U/okNfSB/Y
Go6+cRqnDOXixB72BlWg3sW8ubnH5Z5GQofivJD+uCVIUDFAp7yrkdGbEEIKPgRKlr/bGgcMFCRK
TcEUN7zNJdQRrUdx/7oeuL3Ck5eII/g30J6iu9pqzrB0lv4AlnRgblSSJrcACixsB1RlCh2tDjQp
gLbTeraNsX9raC8Vtt37yPNL7JJ1bcDfMFxNw6HPnP/H2pctWaorS34RZowSvK55zrmysl6wGnYx
i1EI+Pp2BbmTPHXq9rU26xcMhUJircwFSBEe7nejKlJU7iYBwgUgTkr0gTrAZBeuHE/E+0/eWC1v
mjHvr4uzxzWxd1Y9fXKDkHuyHbyiARf4KwhigmtbVp6z6hAPOAZO+FrZdngbW+xbNoDf75gD8rHZ
BTVX0ypNQgNPl7HYAE8EUYPl+TTYeQUy6y09mDqyu6N0byLvio3SztQT5sjArcwWAMG0nZ3/ePjR
7IXtWCBbRFm6Zjtkmh4xsgXqMunUJOLDpYuMykpdoPqAzdBDSAPvk1/cW2W8IUcvsVAe5FTcOdqu
mm3zDM5YHRrItLnxqqgKyE1YlnufZFN98JIuPwrHG+8mCEFCIy6t3wbIPXIjMv7xVX1gpc2/dbwY
1jSoYGl9ULkF5pFAjncOppwHFSa70hPBFd0BMSI2DwqBa7sP0nFrQ6FvVehKBaYrFehQDfUaQavg
6rjKAq5Gb+3BtRGD/gqlByBkfPfDrgnMJW1VA2+OkM/qY7BZJmoPfTTIGyOdcwfM8HBXZKq+2gwK
9a1dMIjvgEfFTJrxVAbmA7WYNtEZeEvyg2S6PEEPpUmoQxhRtjMrwO942Ij3WYI87za2RCQ1sfww
2QoXG80hs0FIuFwKuSV8GiBoDjTbMKaHME3bWwtSha3vq2RLd1SpbyszEU9QcrMv1GrCoLuKWoL3
D310CGpTbRkQF9u0DN5tqFx9CEvDn+9FVNWKazU5d+RPtyLI49ttFKt6u0ykwvbegWzxleZBcBj0
GyNPEWQCpUql+a+sLPndqpTfez3Eu9sQrPVkb5nH11Zj2ecmEsOLncb7bvStt1xZULIWzbgntwwp
9NzCxr6Zevv0P0072Ua1Ygo0XDRtESpxcggW2BjSOaBqMNwW3tTtiIWMmili65+asW4SZZnZ1OF2
6Q0VghKm+B3htfDSQ1Po1Gb4ltR0Y0TLS+ajEEH3pp7miIwr4BJ100yBPWw1TT81kTJIrlnVZXMz
GpV5jSrjn3kmZDxuaSS+UytqPe/Wd+YXPk3TSyfa7s6Ajhj1xZYT3zd5cKO+AcjF+2Z0wBmAK4JR
o37AAusQgmDlJTEmA5iicUd9RW9bjwyEgTROerJ5GrtkTX3VFCXPrPhd4Ze3Vymw7jIU/ZMqRAZa
rrw/M03uBNiwc0htt4KWDviiZhdU09SO5z1QKxW5DQxgYu2o2VtDeRNZcKMWDRJYoK8QIOjP1KQp
uS8feJY+j5r2JO+b7NHQUVtRxe4eC4wecjdxdRxQu38jFyRl4hs0KI7LgK5ozT0KAYCg0JPQQRZJ
O08SFXV/dABdXoFhIkAqu2KrtA6AZq5c11jZhhdDZKsNNq6cwvsqL8N7VEvmhwTyRiuTfGobZXai
kjfqpQM5jycRROx+dsoaPFwa/AbmebMATEmml0WHZdByLaEvY6WgsA0y4W1QcAUMSRCZ9tnDH+dj
LVCoBGhtan96+w/JmG8lRxC86sx9KvP+wFAt9BTF3q84nYqfwgyQOeDlSwG6tL85ZA1/Ccaymh3w
4u0P1YhNl54hx2bpkYNHZpUwaNoLK6quPDecV7vdTWGRvFb1UN+GJAJOW5ulUPE+A3B8h2SU87oM
em9itZ4ikjVN5Xl+Mw52gHskiUuU90Ee6dNBhgC8xf0IlV90NPrdSmeQeec3bHgSZwg2ZAlsG+uc
rCz3YS6ghue5AWRd83brtXb60hZYCiZd1P0qEasybNf93SKNVfExffM6BDVy4LOx05bYHmL5fbKq
BsV2engIsZt5+OSbzQtSHv02zbHabzQWgml8RNu4eF1yeaMWN8GmMHVZu7ZGC/gO3St99d4bRSiX
r70SiCk99GN84A9iZwZgME1AYY1YAArhe12jkjugVcEN8oS8vQ+uKOwFem6b36R6pv4Q3G4b2wmm
Mw3M9cCOilum4bnOk/HEdVlF3fni5ukzakYsxH0a9hdrgtY2WDjAz1iX6kJu5DEZUbnvJMhijwAf
ybXvFTUynqMx1waEeVquEstU91bvVzdgXwygWZE6Zaoq8fustDjpvyOcKAseQAgIDvPc/clbvz3T
y0k2SXCDDNq+i/GmXzd21O/ApNdslqWeHsBU3p3JpEDTtzN9ByBphEfblA3fwrw6gnjH+MfyrAuE
S6e3FswCa456/zvwZhkHT5r9AeWlQG3qQdxD3WJq1sdpiMu7KXTFKhtFfM11xWmWAB6tIAk0tz7s
XuuJdlOo4iQccCkuJDOAhULXx5Ac7KqmOFFHjp/Xtsxd5PjtEEqu0hyvNRjSXuXvSlnyNbKHCBy5
YEUL6sB5bcH/tUstNezICayt72NsVruv1k83yg+qFsmDrJ34yS4cAONzE/RVTZo85W3ZXPDEeaPO
KY6rKyiqr2Jg+cUZs3wDZVwILOpmIPEGXNEpHUIjxSNM94xDhh4O4U4t1MO2ZOy9H4DE5Q/uyOtb
DvzoqusD82vcDMamrG1xpGaGjAXUMdVLZuktGHC2qxjMMF/DtB6ArTD9I4/99IyqU7bGcmgls7b9
MhVRfDWNMQCBLmAAEJLtNkbpR6dSN7Vbq93MqI6viFdCEy1qkAwDCmsDKpv4RM0PN0vPBrAYuNEI
VDA1P1DZAYatqvweMMTUdcQ8NRsFpJX0b0Mgygsq4tjmwwMpCZQApEqtmfYIO1DKkwc0icrvUf0+
B3kYUJwDFxE4kvFAMh87JNO2U40akKGsrUeU0luPeRvsGkQp78ijSFIHiINgWCE6BZ5dnrJphafN
eCRn10Fhdjs2wFxhKI1o9JwIRzZbt1RTsa6YsRt6782GptYxAx3TqtPMMN4UVmdqQqTGefFk+96M
hjHZJShV3gx1yw6VgGAY7dUZvvWhLVWyoY089VKTduuLs9up8IygTrqirFbndqAKTkW/SxrfAEi5
kKfWdfyzCdTWnB3LQlByDciw0gCyU+qsGYdkPwIDNM+0DPhzTkSKoEq4yWIse+wcQLe46LP7IMMb
bZj4Qx0KmIAhOA+2/20x9SmDJIJbqHXU5TJd87hoN6nRZbu5XUWT5ixPnOPctkK8fOtS3GiKsmDZ
/ThI7A/1YODt5vlzlNiCpG445cm5iFR2wWrn/TD5KcA+f7bjsgLzenMmO43owsABjapJVDPOjWuw
+dSHEAzmqKV0QsNekc3THfj3l2sBUNR2oQGhM4TRkUYF0i5OiqfJG73noQVMZkzuJCjnnsniGNMR
9BHyvtWm3jHrVVpJfiYPgYzEpmmhhNYYDcOKCqWSbQ0OKRoaQ0r2hGKsYEVNlMRat//lStyp5X0C
iEuDLHwgcw+V0lNdnDt9SAYHbTnGBTBDU3GmM+ouXTmAnNgZwNv4MSYid+onz2qqwOfz5yn1G01f
byGllezdPMo2pBt+LHR1WIXfycZuTHWVAOBfvTzPNrlpO+eBlf+0YSYvlpLvhyh15YVszAe/nufm
Z+qctIcEWwPiaB8u1DOggg6UzuBVK4yHJU019Tw+m2P91n5UlrtIM5CJ0lR0MDpQVGovapErDZzi
bh44Z7T+nWuZ/j/nIvvHFZe57H+vSDPbQjhn1GLj8YmHUZ2h8pYQvP5HE9sd+yXt8FhZerGc+Nyk
XiTE49xurq5nqOtgt+ERr7ZTZ6dA7JBtPvUBUDmmlnUiGx0Eq1DPrA8oMwBJ6WvcYQcB3q6Wjy8G
4Pd+arxWXV3+EI7/6uOH8ANU0PMJ8KTzyX90meHAv0Aq46S7hR75v0zx/90HEmCo8gJ/99aTnnep
B+auiOihiPN410CndmaHcDiUXarK9G4dvvIX239OJtt5/dug0LebmR3ivwcNaeW8Ro6bXJRA8aUs
jOGeDl3Cc2hlrhfLhEDcPUv0gjyLteirqdksRWXtrQR7VKas8dPQXK6NsC7DecreAleHOeighL6C
jund12Fs7bMQRLBkc5GhXDUdF6AGFdW2R039MeRt/mU0pr2obYBatd10smCxq6h8t3Mwth1r4Ou+
eCX2kB/2xf8/7WWN+jXKXs2JL529AuUlNJnHOVlWg7b2IoPmecmf5b1d73vPH9ZL/kwhhYkobOLv
lqSYdKO3PHKHM5lme7wuQ1SUUc5tMsLsEjvV83JpiQfOvq7jcb1M04T956mpY7TyeWqayASV871k
9nqyUCHYsgmBwRyQlFteMbY2mrZAHcAQ3uYePKHGI+paXgptI7/GDqGgCATJnmaYx9IEH7MosPug
oElP+nHA8nSeaTEtc9ZJtsf7hp+pEziwx9TL5aVHGf9mKDhW3HohM6888OKrRhepWW3ywTN9KPMR
VF26ScsVT0TItakwO5ON+SA4ACj8jjpnNz0vQyp8t9iE/XuZ1hj9z9PSoMBAMCtVbYZ9FJZBNG0P
RmvqpEP3MW3YYqswVlhVDZ3hHasOKztaz/gRcBDUpPUMNZnfKxQiITWxNKkXtWy4X7KLH2HX06OC
eB8O0/egw5Yo4mZ/AaE41njU5tpIZ3RIQgGJ2KzZ09AQLOt4begh1F5mCEsQ/Dt98/iHfZ7500XG
PEhW3BdqhxBHfxx49GS7vfmNQ4g1CL3kZyHTft0MqX+DBHB3AY0HygnHMvhu1Vdy8KBKvC45OOXr
oaquAjoiG+pgewcaUz+g7FxvWK2SaxBHxS2egD1Aaiv5yeznvrKm7w6K0jfQsRV62RzukSJG7KGF
cCfeueO3wnTbVZI50b0QzL1RB7YAqK3QHQZK7OaOygD/cmijjmKoT9yKQa3oaQjU0KpHsqnOA8pu
7MfHGpHBnRMZ6i7MY/vOasyHVi9qU6SSqKU6I94ZYMyHIjBEHiPO7ROiKkcqalkKXagJdWfvBPLz
uZP8yU6HEamlk5eww592PS3YoY1TaXWHT/7aThfIJiM+oyBn7vxjOKp3kT821fzxlnobcgMkUpyn
Kt8v09rA1F9TX61rox2ujCGhMwCTf9eHeF2j0Cx5bLMAsN8Sig1DE4i15VrVK28blPGpJv/m+0AB
KCV+BhnIkwSTv6UrNllWcOiHPiIZlGKXkrfrKnDC30idAcadZz+G5Bdq9OoXV8pxG+PReKlNUZ4t
ZFd3k+9iUQnygVVU+N1Px47WxpQXv8HB/UV6o/saGAOC+4i835hhmkeoohp7jj3ZQyr8fq060/o2
uv1RMSv/bfLpJMeg/gbQJgS6wH7IZbuKVT89mbZI96FbZ6eat9md68fRxgp69Q1I+v1YZfk/5hh/
lXk6funVMGL3aYlLYEn3gju73PKel69cIhyoXZ1uOibcj891k3jrKkolKLC99pz41vTUtdYTeDq8
b9BohppT6HYX6IdVj6Bp+0F2fBlEZfpaXQVo6x6aNgaQOvE3RoDiOhBgRjejEMm1tmJs9h2n/9F4
W5Ym4ifANZDJ0g52y8Y9aijjbWpn4h7FL+K+DFHghYBDhXi9V9xb0F7zV1WBTzzld2RCDZeBzLQK
nHg1GOUhMrp0pzToA/9q48H282SFsLE6Ofq9N3eEqBaYwvKeWjELy2thx9dlUF7irT/GCUg8PyYS
SBhvcDOlO4MgIlhQv09MPjy22lXhNz+J7G3SfJxVJsdzV6yEpynfZuK3+Ug+dPjUroZoOrfAukrL
P0HCZuUxsHiUuXObMQsTpDEQHEh3hHGIhN1eUaDxhTrJxGLrajv9u38LhDvSZJF3NhrfWxMdhVs2
X8vEtR5tBM0uf7H3tfhsT+3uq5e37/41AEBrYq/A7+ZrEKb24xChmmqOZImwb9/5XZEEuXAGblDC
JFCpWgH+ha7pwD0Ruvf4w5QvPSSZDh1KuHfd6FhfJzx4I8njH3iFgT6lzYzLKL3pDirVPogyUJCs
RyKnW74MemRbIjAUsWoeSQ5eiCIwGukAUXEnU4iO839H0jVNDogijfRi3/zaAnxEDljpofYi2hZR
4z4CIZ7u8M8ILipLwDcM8eqD0zoV8gKxA7VwaUKP2gG9qmNnPyFdtBsrPkWoSYy34OiyfqYuKguB
mE2/eJOpNoGt7LtSRca+n/ruxOpuvCDPDvFxXtaPNR7zKM/rxRuWEc9hBnDvKn6cZAPGsIpXWlXE
fWsNU6z/9tkm6fzXZ4sq89NnSwwDIru69otKt+KhLdatE3enuThLN4Ga705U9tXaxiPqSNpjpbJM
rRBZBYUchev8htdbJwFjwGxkSNtu/SE2VkhjC+xaO74bIGa2jocQf3UytmWCd3TkXSat4jXog5Am
37URxM55NeydgYuTAUjIVTE5XOmMDjItwVAWMrZZOuo6/JG0ZrgqGj7snDRyjj6v4kd/1CVtI6h+
gTy5oMSzeiWP0XVs5DedF1T/qDX02KPTgEeJs6T1P8X451NymuBEKQCeJt5ODTG2/WCjGxHc9biP
GpQw39YaVtw6bbeyOiADe8CCnpkHiLSbTV/JLTRBc+pVFSJwPfYaSdJ1t0679RFq+fTwv7kNuPP3
AlBEyFhx+dIUxR6l3Mjr4c7b2V487QvdVHm1TqEb8pqJ2jxlNoPsuDGZb6Y3/DOmgX+PRPNwBzZt
VKxrf8cK2LqVHJkrPW0hxZ78x5S/T1sibnyYClS2g1obDLs7H5ixNbKLyZG2ttSszDQ9zhtf3YuK
jeRTE7HM5JjWJjLRNapLfQKuRonXryyr97aBCMyLR2hXvCR6tkN5xv37FaFOc446xGnyye4uKDIB
vUQBouoLBDpDexdVKCov+aB21E8HgyffU1bZ+0HYEjUsOCQi6q9lW5co5c89MMj4bFiRMSnbdx+H
Sbmu2hbZX+1NHZJHA/gvobSQVUjeQmtdXqUKASaEvtS6KyHRqDKg+ZG6xylWXt0OjG/dykdocliR
sdE9dOYDKXMsa3632CvLBvXH3CudjVUBaDhgZeDhNX5u6UbDLRRfu8zFPUensf9UOXkKhTPEzemA
HFWuENL9t92BX0iA158sn0ZSe8oSC5rla5prGQMhIYTi9cEuuLN1h5zlN9CDdTsTXOC3ygqdqylf
LA33ogOZ6WyKlbNm6Si2CVYqHHuQ0L9MUbEml4xsYyAa6PfE7naZoUnMF+xOYtD0+VKsDKiSnQJ9
oLMo8zoBJgUGI/ZzwZas3dS4gO9qL4+7UDpvxwP5kMn1yn9H05RLm3yoWZaF566XHmbxcmMxCEo2
CgkjJZL3Q4poZIN6ebTzwa9BOBT9M9ty6iF3r+Hlri+M3xSB/BSkzJIEKj8xyNM7oNkv2Dt+jmb+
Edykwb4XvRiJ8QUoaOdqG+AHVE48Qil+TK/1mAtwL0njAUVo9rruYhsxnjxagTFS/BqibAuQogD2
I4FwjRfG/8i0/lFGrPvajMjbGyw2H7Hg8cE92Zr4P5bZES+tHiw4Dar5ebZleLnifvAE/hapGi/z
qeFI42Q1WFOJrEYlke6hA1NAZo2gxRuwG+wSG0V7oMN4A/DyAWKdzZM/VcEFxYLNmuyGBPli2cT1
XRY6033gDVi/6AExuAKQMSq9s4v64me/hJyuMsVLVE7NagAj34UOozKKi6kPi42aUsl27eX2rpwA
CFeivbYsKl8CoGAfWz9cm3YTA9eyaZjIX7yhK18QeQW8sZKP5BiV+Q0oKf+OWk3a/BpEPc6TQK8O
tKp5jPtQz1nqDS0eROpIzXzypg2wQO6emp1fIT2IAPeOmmMSttiNNf7G0RcFV2hyRHbDWVMvMvHG
qS5Bb0G9PuuTa9dhhUq95mA3dwgZPFAnlq7JqvJG81AYhjOBbTlrUJDRnDosDhBKKrLwit9WeKUz
Q1VfwZetDrZVetPKrsMeAfgRTPBWgY1hAWVmfUaHCKoApzDBYWn+zW8ZRiPIhYYtzf/3qZZL/jHV
H59gucYfftTBWyWPvfUUxhBZNqASUq7odDmA+MPblE41rCCUkJ+XDp6Akr4ui3+HUHvp9vWMS5PO
/rxA3iEjaXGwHP7fp4nrjw9GV6FPMhuXq5KRNbVbrphrPUwywd5Nf4hlCDVnFzqlIVWVvkJ5sz4a
TlLed5CG9JAKugjN2EmHavSAAjHCaj3azrtN0Vma7QyIGl1HfQcAGy3bXSMz1Ep8jKURZQq03MDt
62KfTNRuTzmeRHTVpWMEvY5iKrsJP8bKXMY922ZVEqznK35MjCgVCrfB4a3o2rkU2CXXVrqZp6LB
sXzLuYrv5qlyaVXbODHq2SUwgpsDEqI9GCbkiUlTnuYznvfvZ3+xkcvguzzHjY1xdBAfZ4uN6WmW
WaljsdVgCV2nLu540LsFj1XPwU0Vg0mdmqGXBY/ShoS2yuy7WHvUkFc7xJ3Xr6mzdv3gsUS8paiV
eZ0HKQmlQBTxIPIFiKiQrbjzHecGmpT6VzV5N4OZ1S9X8lvMcSJg8cO0vfAkBzdTYIZH3gwvBEgn
GHqkseiIBMz2xUQeZC/q6Q5V5itzxIYg99J7EOi5D2mS8hseSFtq0cGYwOacO92vfowyZPo6IPKq
oG7XPgvBYsCL6Nzkrt7P1+yt+zjLUuvdRmd97rK3OB7zlVkW/G3ujfamFTxlUmYPnudlD+C9Zpe2
m85kgjhE9tABiH8X4lkG1bwhWpNb3z/EIGO6Jy86dE17yJxSXak1JGn20IjyteQCTBp6ZjINLTgr
mGFHx8XWl06z9lMz25MLdeSyQNFFiSIestGccQ050ahzs81y1YhLZ58NYKBe5ouc3D5yawBey/Lx
gdNy8s8u6x5oGH0l4CJqyJxWn2a3atDwpvNHWL5Chh2lAvvXbTGJsLkfAh5flk8meZisLNAkoiYV
fzDybVkTrgyD8U/fqrZDwEht0FWRCx2CCRwgrdVa87eiSXkfQHSvKOR6uazZCf9g1MCtL9+0b3rj
ZPrq6/KHQ4AUvP8yPy6fbhBecFdGbzTX/D8MhkpHXce7uTlV7gkMG0oX06gjtyGSYJTF8D1tu2c7
L7LnFJKNJ26aQOhqO/TsHKPsbhPW4QB/+u2uA5XR0S8q90WC6I6cTGZb646ZzTVxPGNjeGWxkhDg
e+oH64vqRnFVusWqYNoBKwLm5Dqwnho2NPc+SK86P7OeyNRboPaKiig5k23oo+pQJKW5ngd4dvQ0
WLtQSgtMnIDoYV3dp0eaHJy42QlREWtFTRoQ4MdiMGt4IFM/IZSYD32zp8lRbVJcUkf8Q530cY3E
OiOFG93NV+8cBbRZwrY0mc8zdTPd6kb+dAjS9HuZcetCrQHLw33I7R50IvhCkzFED0CqbKiTTCUk
MlduEw4namZT5Rx4gmAdudBHUKiMM6cnMhgcGi9BPZkH+gCg9TBPkRywlcSeSiWvZuL0D5PL5X01
qV+hCoKvkHYft1AEHA/RgGYsjQ1It4DRTIPgUjUFFPhQQf0VPIUuKHGL7lz1CaBr9sNs7qHAJ+sa
fCGI0azfd9ygUDvMOL0Fm58h9XHuRbX6BNRz0hZi4pbzaOBjV1H4SvnryBQ/ZCvL5wpJtoNsIfGD
KG3wrB0otY014A+3/WYgyPkj9QCAzJT7O3Pyuy4f7TeZdiP0QG3xwJyk3/u1PZzCmmWIU2QmWAPd
4TkboYwrIND5Uw+HRqn7O8FwXiAYjJ9ouAudHD+N3ERJgq4jT3wDzBZWhuKzPB6+QKMCXM6wL25K
V5/nAUcaEQG12Y2h9p7cUB3xPtuo3ZbZkvRnSEQHkDweQfON8g5jVYy/Ch4DXRrYr5AdrgFKtIpD
O3TZl7p3L7yy4h+o58nXFeDRN8lt81paI1Jrzpj8+BipcohR0MiSRYBtO465MdIUCaJI5F/oTEQs
m8/UX2x/84tMy8Rzs8o/5dkM5oxnMIMdPmX15hybNz4Z3sSOlF6bezmyZFvPqFFm8pGjI2eaJa/b
A9mHNF+JCYndW9VX1Z6BfuDVLqqZz4rlvrXNHL85AoUEcd68nPmssJaGPe1AoG0Hxhft7yNOhio1
wBQ8EhC3K2VvNXZ+HbMAPNh1nP0PbbVO5SpMZHgOMsiOACqTlbdi8pBwsdSGOpAnLG8JNASdTToN
G2CowvPiFo5evBujnK8HF9WcCkCNsyz6/jlWttiCpWzYzc0JRGwua/CRbN4/S2VNIHDNL9RJB8VB
GIairgdq0WxDZr3P5lrqfbbIMaJdL0WHiJdvZyvizIL80EX5VnOjVmvm7SENimZNTTogyAtizqi9
uXUAwKb2aEEgtna1lAjZ/jLH7KEH/Occf7uKU0P7terBPRmPbvVkZNaZuBlCqJMeMtRabQd9U0Cj
L9GxaHVXQ7T7yVXT2YT46xYPR36O2yhed/7kXtqsdL6YoEufaeukKE9goaw2EVBzX8ktzGv3YpnR
3rfLHkX17AfdMW0L4YoaMYuHzjS7cxf1/saMsuSHLK5l7QTf+gy0q1M3JSezyMWTHkj9TVZCQ8cG
XMhJMnbMcszDWpv9ihDwieNO/UC2VK17N4jvM9+yIOY6gWXUKSeIKGfvvh4UWSTkGMXGQvK0B0Mv
uD9cczPQmYOtqhLSR7gAZ3OvPnPi7143QMXdR5mQPoAUU0b7FoDevde5SMpKPIk6LCPA78+nfYDn
zEPNkVrXfGnzPyPuxk3LEHSl/2Ue9+kDlOW0Bte9F5jetxxcuxBTVN/saTDXMksVtPQidehYbxxM
ZDrvFErC18jLTW/1MFyIQzsQYO9MSvXNrHPIQaL+wlBp8SxQeo/SbZxFTQXZUDySn41UvtuWXjoT
ptlulWjADOTiQYkSjeJEHzlkeX5hdfN9/sT6q7AKZF/kUcTyAMWC9CUoqktZGsFzCsKnE54o+i5U
4zdtz028Lew4dk+MgyrlP+0TEhmr0mrrAx5/wxUL/uE6eUxBH9ot95ldJavaHCBCQD08TqZVV3vx
vlQjdM0M6CD4gQ5q6eZi41k+HoBtax56fWhBrI/sBWzUpI7FVra83dWh3a8J5UZ4N+yBH7jLwiPh
2xa7wdNpbwI7vMqJpnVRtgqc5gG5tXYrJJ4ekWHZdyLzjG2izyI2vp+R7W+9AJaCPgdYyX2KX8/J
R+pg1068emka8ctBlPFXUrc7BOLUN6sIsw3wU+NN+j4ie1bZ7kTO2doWk7EK/cK6+MSIQIFianuI
yGGdE53IRAeuo8h0hjQFtFyrCUK0AK/uUi5RrawL7gjERTYQAED/xmFXBHLKW6Afv0LabzaU5Q6p
6+GRXBlDdnRNA2+JOoMGet9GLsR0rPRXiLvCt5n3vQridGN5XnELMtM/x1PZbgcpJGq9US8ONc9f
blv8Hsu+e/bjpNuHYVkco8KDUpqejDwmB4rrSet9R2g/3YR8Ehtu+uMBFIKEUadDIES9Dblnb6mp
ULz3yN4dXMfbs6IAXHzsniYRorQ/S4ojchooMITCwwOUQd5tNb8aYXoUMdv+TbMidPCq1Z2TTsVz
EZsbQBaV8YToGv4KKomqDdX+Z0hdHZDrtfEKg8oTiBSbhxjBmNlGTeoAur07OGuDgwChd3v7BWXg
/cm1K81N7SN82EAaYmkyECji7+pcUycCQtpnwTrTDOOQav3C2iZ64l6XX/oxC9fE6M3+tcvSyS+l
o+WZEIHfgss3hyhhtcJta/0A34YE5t/O77lkI7he8I/IvaR/Mv0GhEP6UTvG7759DEZjx5bxY2yB
vFqGSGRhbzh9c00o8wxyfIVczLudgBjgyJzt5D+JNNxGxoQag67LDq5K4h2SHMjr+ROei8iVg90G
RSFZnh+srOi+kkfcJe4+hTjfCoutYj1Tz3eGOez/2ibieeTLUCXj+cHBZqCGi1kL9TP6k8rmc5N6
EfFXR/r714n6r94/xi7OvZ6q9g25n6LppEYkXSGFXp8HRAB2orGcJwFIGGSOxfSrDO+qQYX/OFP9
2/F8/0XmFnaW0RBegAJv5jGyqIytGFGpRPebObrNPjXiErEnvQaSesGj9CEPJmdtmt+XmumlrroC
mcSxqCHu46LyWrGihUDxKN8rsRc/aDJgbd4XL67ZmvidqgbcNIWzyz2Ai5Osrq4oghdbwJ7qLw23
flJpo8F+4rGV/VrGmMkUb4zQe5MM/0yqWgPCuN4tzaAd6h3kkeNdzqPo4o0ovfKGV0K/l2UPabo4
HG++66uLLbGRSerQ+t5ms4MzPJmDtUK2oAZCBLdEiRUmwsJudSEZmkI3Pd2kXqdHbSf1Yq9ov1Dv
38ZmLEbmohAgUDXEDcsErCshQGvXg3+upYmlprarhoEwYOzeaumXzm+Zcf8RerQbMNxGxUMc6QIG
mVzA1O25PwVqiDeg1XDvjAqqf6PBs5coL5stlKSmK0q+8hOrMrafqtK5d9LKW/cei996WzwWeen+
RmE/8I2B/BXX/w7nsQR8o89sEPnjXQF+hAChmKC4eF0fAj0wfKHbn+y2K9ieV82sPhSMdnGP2u6z
EBBGWgSJiiru9p6MQYY7QZBo6bAqF4Ifxj0YbMBEVQG1j+DKqvYSdaZmN5bvTSo9xNvhc+/4n03q
TU2Uh/2PY8sJGJ36/zB3Xs2OImmf/yoTfb30izcb78wFICHpeFfuhjjl8N7z6fdHqnp0qnqmZ83N
dlQTmUnCkRAkmc/zN2XhI217bXRWeXS2CRZoRBzZ7KaIb0RdbLYuYbWWxzSzkmuFyafQM0iH6Vto
VPG9Oc36o7xmt0IMQSsnLQA2mu5Fr6VYv8HSi+6Z2557iWZ10eg15/TaZq7/PBf6FedeZVeb+8Hu
tB0RSgDCcyu/TzS04Xiuw4cy7tDjZvC/gSNDDiocY4Iuk3azAhXHHLHTHvuq671KKecPqaO9jo6V
fVObnsO3PJSRNyyV5Oyr6WC0OkeGjCFbxDMddWijTAtpklFJbkJFes2lUD9PKMdMKa6rNH4V0zSx
QLBhubq2NmYnMVlzdO5ByPD1Tqh5CV2vYQ7zG6nlVbEpf4n2fh6gdmzt+mR7l66iHZvOnBeD07gI
9q4BpJnivYW9eKnY8ecihAZtocV2m+bxdGtDoAZq0MefU6wBDBntDdVKwuDnIzMlWe/LQntfMrO5
QYKpvGHWW96wAkkPxiy9s7UkudLSZB+pRfOU5+l4b2YWgJYJZ9CZmIvXhrJ8EHul0eivo8j+dN4r
L+bXDvLHFZMjVi2mLmF5SYRM9BUbhOv2xlRKd6KWNI7p//a3//rHf3+Z/2f0rboHRhpV5d/Kobiv
krLv/v6bKf/2t/rcfPz69990x9Zsw9DRsDAc1EdM02b/l9dHkuD0Vv5H3KM3hhuR+qR3VffUqz4G
BMXXtAwjuGlRQ+jW0Q+as6kqwKR/7LMFGu4wWF9JnZM+L7+Mkn9ex0ZTnF3BWAkyMcOaDGM8ADUz
8ltzjYvAFrpy2KXqbrw0SXB2GcyS/qc6POLbGCDMZZqRZkbqk40pMAhBmUhsoix82yY6N0Xuy9zj
J+yJQc9uG6Ms5htt28xp3+4rBj0Umf7Ym7fDB8T0i4MxyszYjcJswSPZ47mLOFZ0FifATUF2//rS
6+qfL71p6iZ3lmGQgzb1ny898niVNHWW+dRPyXIgCRyBmlLWXaFLzcc2I2myTSemFR50Y+vtvehh
wnmCqi0DE/vXvdoylE5FbL85zyRvMhvaPGBWLJ0Mo4s/5kmr+qmWTTcWlphXTY1OxkJu6t2K6DOX
1/y6dUV/Goz31lUOcRqJ8uVaPGZKu9wNcaqddF1lzIXSYP2H+9LRfr04ukzUl6ujAw0xDdP4+eJM
dtbYQOfLp/Mk3awNePmV/o4MRfWAo+z4AFX/RQyHSVdKezHkierWC7hW+bDUeBWrsfNKDHjYmUZR
oprGwBSXHWYNhtF/UIf2xtrmiLwUH8tUrt4bUo1lUD3Rdan0q866j6WqvQdovydhbzxVm5p+g7Yt
cgdZeCXakAzLgr5G/1HsFQe0ybw3Nl1+oma41raJDm9PKzyCU+lxtUpU+8MSyuMcopmhTVnrdSEs
wrh/wrveePqlr67cd6Z6tHHu+GVqLxzm1MFwTttOYT+3jhHspImgB9Nf+VrRk2/t5BTP/bYhUli3
RooAGJUiMUd3hHp4Kpy6fFYHpd1LylrtxF5x9DTl56MrxHvvzvFGvVblnar32Rtx+bG3tlFZ6fdi
R6PK8X+4I3TnpzvCkGVb4Z+BY7YFDdnStsfpzUjFyKIuSMlETwavKOzj5Pl2UpBXFjzDpHmnOJ36
KiZhujTO15ERzrdS7DBFk1qsINPsRljAnl1ihXns2R5WFFunrmu339zeEkCAeO80KeYyWXMlDhI7
RPXftp1PFslZGHSdDcpm0ez8YE2rciXrtnIlSvqcaY1bJgtoKxJF8kG30+Nl95/6nBv0dgj+w9jz
87C/XUwEoExdNm1HRYjOMX++mFncykpeyOGjNXcLqdjCcRX4C/dqIjmAvgtlN+ZO+bGSjZ2Y64oe
bRvD0pv0CYVbhGdJI9Y23OOxPnTkGbZxtt1G1zcbSEY344B5Gx1EMx4fBJ2UmHBatJZemynIu6py
8aA4WeKKYIvYIRfSjx1kZxKiBMi6S/pQemldo2UTOvmDCc7lr6+KY/3pFtN0SzYsRUVyV9a1X64K
Myo9KvvcfJSxy73RNsMMpE0yIGyby63QRI3MNPXn+iEx19x/I71cYWgg5JJFG/p5EGNtpOSFtHJo
LeDgZrP3uzaV0OIuOk9AASsDeQ6skKMrY0MMplFgDbX1/tKrM0GnWTLWjdMWGqrDFFGMRIoOojps
bZMNQyletD+1iX71Fmo6d976ibals5lq69LHdpP3dq1o1Z8YhvEVUaMUpS6zOYo9SYPHVthiwyX2
vunt6F2HQa7uXMeDut0Cyydup3qfqt16KA2AKlu7XM0mYwRBRVRTWPEj2G8Dxjdsd+yc+UndCCQ1
RGRSt6yUttq2b1pwUMp7wnJYhMVRibzzpIRHzL3r26FPkJlf+/DKLqwPeTn0j6Kp4tXl5+Qw9qIq
dig5FCpZef3re0Q1/vToOPhtOArmAo6hswrf9r8ZhxZH5nW3aM1jHCtb1Ll8n3Zt8rmcAB2Gsynf
k/lJgOcBAEZfL/5co4hBfj/8WJNW2uObikqGZSbPPx/ptKPMAma5dgopgeOKFos5pS0xKeRqRdVO
1l1cD+vTGFuoikTlPkEJ9H1dSdUNMrFATbcqK4z+YFubys1WLVrERxvbmA+iCtHoxylFFSvkXQLU
bGdr3OWCEZSEardLVrN/Q72GLc7MqG3PxCECVesx16G6nanXRoGQBE5gypl6jdtcdRdqxhvqdR3N
3W6YiuH8J8TfWSDmgPtWM+ujqlrDg6k60V02wn+dIfF81AYVp3BZLq5BKFjPStQcw7hWPqIq0u8Z
U8NAdEtT9M9rcl1Tb4N3GllBiHZT718vp9WilQjwdrg4bT1UEaH4+rob9BXcKNaNSzPGz2iu6+Bz
iNa1VndcOjIC0AosD/WL5CvTp9It1iZ8ycZV9UNpzu9KsKGHoRrVoziT0ZMBvJxpkovo0alnyMn4
ZI3h7KmYxhGchptsbxvRbrT9susMbfAUc/3RJnaIfjNHabKsnc9hJwEmVt2dHRFBKfWh+IQA/Ek4
Q/Zpf2XMq/MREKPppdYSw5/APtXqW+UwJwTsFVXT+AR28clOulMXli+QGbI7meHwYWFhhOcFBtdG
NT6T54qws4uq56pYO2wC6jEQVbPJh2M3AhwXVUyYtfuuk/fpoFUPRNgVv5Jz61FtqvxObqxAWWbr
UTTNSdj7oRque21rU/Wmw7nj3D2c8vJWrcujCNZiGoS6YW4eRcAoFhmyra2fLbDRowwhnMmSjXTb
R6lUHpLWIKhXdUctbJvvo5q9aulqw3ntQo9lun7fKFoX6HkngQdakWuAxbmvk6F6/FfnybPjXNRN
QMBi3DUjlnhlUj/WGxsFGCQuyRsRpZQqTBu7vOSRok1sDIwDRF9zZZSyk4ac/Lx8sKvKX5dqeUkz
CBp2YyrkWlixM7vVIWhUvEg3cUMjr32IRfNpavuWDNw0TtlNl1aN1ymy84A+aRxodp3gOFMt15lK
dB5IovVkqiQKzCq2P8Op2uVFpH+PBudq7MnIiMOBAzgPehQnAYCmdf/XI6H269uSWYMuazIvBlNR
FMaUnwdCwlBNr87SiGG8Qoh1CkkvCcoAclP3TjwoB6TCiIiIthHvqLgfn9febDC8QSXftGrlIR1L
5gNTU3ypuCsBl+nvLz3A8EckqsPkYG0SK0JnZUBklfXP6OyEqMoQIX4kSlg4YozrRV1XnOcRGuhj
b9CX7HaIe/Ve7JDJgNz/9WVQfp2XbpfBkJk3bP+Zplhhv3kfWPMMztuWh9sfmHbL2ZikPPIyzseI
eBEG0NQVvczLQ59Hmq/PWvPrYCCOqHNA/uLpj2v07MiUpd5ff2Rd+WWeYym2Ytv8cjaDh/6nlSdM
UwWjwSS9PU/o19BqUUKPkk/EhPMtKI/aThY0TigHfzSLd3yrAKX6c3OEbuO5WdaG5BNWG5feXdpb
vpE0JRpNOxHmLCwneVENtFyqfLfEHcLBpDz8MlPiRylqfpQwQtD9aYDmUUaK7i9b6dKvxCLvvBz/
r59CIZ0IjXyp6qVNorj/pfqP4Ft1+1p86/57O+qfvX4+5h+Mevz7yy43yZeW98b3/tdeP52Xv/7j
0/mv/etPlV3JRGZ5GL61y+O3bsj7P0I6W8//3Z1/+ybOAiHu299/e/1aJCXgZ5aaX/rffuzaQkAq
XDIW3/8MGm1/4cfu7Vr8/bf7b2XZIdH4WibMlc7nfHPgt9eu//tvkqX/brKUIKCkK5psExX67W/T
N7HLln83FEdBHdZUTcfQFFZuaCL2MfEn9XeaMFlBO0JxNM3g4YKEte3SnN8txVDN7V7VeMRs/bc/
LsKPuNb51/vXcS5FlX8ZrhD51HUWjoqs6paimJzvp3lbXmjdWtTyciCcD+BpWndhkT7pC0zsED+H
znT2ZDrvMCMFNUbSlCwgskgFBjFdmRsHp7Hyx1p1iw798RV94cAhG7wzEx3ymEli3pplwtw5S084
NQ/YN3Y78na1P8dz69sx4rrXxYhmSxsW2IAN/K9F0S7S5sd5mqu9o7wn6EaSMCErWunLdq4MOo4m
Id0Ca0u/bXIjvK+IVo7JEWDBiJWBjiaUEx+SODJ3em5iLF8ikNQ1WY0D5IBx7mZW1mXRe7L7aHlL
xnAaHFiRLUrXaJn0L2n8mKQtjFGHd3yfjsQprY/437aBghjX0kXfp84MOk0Jd0TtwL8B/dcrBTcO
Rn5QvvkJ4cwFlP+UBMWYy15jamSCZxLfEMEB1yUlHvGpTpIGN2Z/jTPTQ1Q0AwrYfma+/j0O7QYM
t/RiWoiRrEjeucOCuOiY28dijHU/gQpphUiLOilr5UTvbjLtZpp7y830iGznmHha6UxeaIKjGXTL
PqLpGHuWMyBGpSLA2LKyvF3iJXQBpZ0qE/JPhKCgglNW3GXX2qjfaGgQ3wAB3uIz3bBr6xrXg3xC
Eg/LhA0fne21Tt2RYR89ayEQvtTYTDj9iO8hq3fWvoYUEAN+r7PURv13IXgepUij1VBeqxUW2mp1
z+ZaX43ttB6cGjbZ6Ga2kbmy1H8Jleq1nYGwzKt5N+C2cWeQN+WiLpYvycPo9V1/s+a5dMyr6A4J
XAsYX6zeOhDD50r/CIi/vwujGgtmp76SRmjqjqUcUG3P/Wm1A62Slmc8jREKI7qcZpNztayG5RJ2
OuYRlnHhEL7MzlR4ZmVZu06Pi92Sa+6+7EvZlfBYcFVzHT07ajo8OPTxUNjqfGBdj8+eNRlAob62
OUKvSQhCr+jGgFXI3iilb00GxxEQreriMOsWUURqwd7Hk2Qd03X0wawN18yiO+wN53qPYL1yzSEN
/nrcJ2HOhbOkHuEDPbofxmjd4RE3HNd6BFo3omsax9lBnuvFRQkCsemmjzxS/B9mB/n4UVVtT59x
NraarxPQWgT9uyfHrGyfPMWnQpquC7l8WnGJcQfoybpN0n4qLHQ/MnMnq1j+KqP2wWnzJ7SwOx+L
iBWLofbYhhJfFXXwAN7RTfXKYmlxx5nlwaI+LYlcHABcPTiSvZeVBnlSVfW7pWBqlITP0YQsa+Ig
jjajnKehL6GkamA12dPCbGpX9DJcc6X8zuQUfXKr94BCa9wvoexCn7SVqL1GE7t0bRI5HmHM2FvK
7ooPqz1wlT8n6XSqEIb0SgakXa5an3G8D6rCae40x3kmfXONbp7mg2xJfdMBj9lnLygKXk+86Zkh
Wm5vbhYCn5R5/JqRFHbXeej9xdy0kmRe1HXf7Bi/IVwM6eoim5l+CBsFirGBUgLq4StemKU9u4h3
u4WpX4X2WLlg9BR3hlaK75r+WTPz9aQ08b6cEQOZIKLDKe/zvaE6z6Up53DcYV8yG7D2sp6A0ka8
KGt4lhpFZjYUDR5SmXu5Mh5IZI639QxfWyUR4yq6FRAsP3RN7EZLMLuqU77grOscq6IB1A7uvGEd
M7uSzPhgII9uq+qhVVdsFpFoxZLhg2FPnT8haBdsCU2ol++rvFbQeR4ILIxLfMBVJYO+Z7SHYc7e
jcmI33u3qbGW6bSDPUtWEMxeb3TvVp2BbuqfiaYsUDbt6KCsDBdrAY61UULP1Iq7BUy+NapQ1qfF
w9bOcqt0eakRonYTq7cfP6w5ZjD44K671T4uI6KmhWV4s5z51pwl3oKivmfLJy3N5evScQ3ATNOE
edJKoNQdhqi6ycwEGL/xpdmGa7TqfBzhM98prC84rRzUsggDSS24f1sZoexeJ9WQSWBPppOEl/1q
GV/1QnlkjUi8MkylHcl0KIDrgoh78nntNaw4kvJ9v4MmhlUUsjZyBNFDU1qsqE2kbQ6gcz6jd9zs
oEAF0qp3fl0rh6iyNxWO4Sgh9eMaxP1ctfe1SPvemOW7zGDAWFpHIcqLBTz2snsUe8EQGDLqB04O
lC17VKuFW6FXHS9stSdNTW4M7KFcTDWHg1TyHDMRCUYZYSFyXX7daam/DsveWGAuIuRRNRCj6yLz
qmrB67S/JSv90LThXi/UxtMcbqLaDCqWmU2co0PXLfE+iocUlcvx2MvTcopVQBCGabpTbj/JyF14
haWue6OXZneWx+Nq2+oeOWdexTmWtKHPkq32kpJrHJlV0GRMPMwwemiVFdBpvNPj+mHO12OVcsst
5QCoM0w+jbJh3ES4x6VDxlcxCIG2ORSXZgbG6OC/7ZQHqctWT1MUHCcdi5+5tyfXmaYv9tikXmsH
ahq+RsumRIqCgta0O9Ki80leKzdrli+ZZEeIp0UJP88UKA7piij7MjlAs83CRF/sfbLYX4wYt/Wh
fdfZUjBlPXIMWNuN6+KnDb4I6aaBHHqK5Vz1ZnoX8gH7MsVXc7iRdL3FBFW7aSIQkEnOS9bC0Lpk
LPCGEAmBjgAIMt+1y2wjyGtMusaj0Tboi0sT0s1L93l27SKJeRGZyLq39rVSox0c6xGurGl0XfTI
J4/ju2wpMCmbbaTGubl6TSNMHEdBOpe6txmbRFX1vh1AhrWMbh5mmEGidC8OqhMYBGVf1bmx97Ok
3dXl+LKmbYUvQIZ5o9GDAbJUaMpLwM0NvRk30qZG3HZCozBtcp8F22OZxC9l03yV4DdnRTkjFGMG
kYPpWW7jAm0g3VVYQQjNwYwxNYOGX2Mw2u6T2YV9u6s10EqFgTXcYAJfDtMR8gVMSaLluKxEdbSr
Jqh9YoPcC3SHvKh2Wdbzwp0kk2ezyY9hhKRXW5dvN6LNnMPpvIMbgCmnOWYM4Hlzyv+5QUW/PrWk
C44AgRcsFE6pkVWnxDIQ8xB1Hs78OPYJ4jVFd8LPsD2to4k+bo3nbpggupTWT0U26N6YtJJbboaJ
XVT/2GQIP5+rYodRTzD8ty8i9aqdueHGXnSqsTzFG3Fx6ctjpytdINrtbacoiY3o0Q3NF4No8+7S
JEriHOdzXk6n1CFvyXrJcDZuPq+pqWEB8RQlskMQQs2CWspuCTQbmleEiX4SHRCplxGyh2KF5G2G
kSafzV5Liuc/sdXDIR08Ir65l9laeWrx4D61BQZoriiKxsvmlzZxxl/aYDz7Rae1h1/aL1WEy8mB
pAQ6oDpnfhxL0Fj1ujm12ybK4ga6zUSoTNTB9rzL68XZTdsvevlZ00itTrlc8duKnzmf23Zltk8n
c57eFVkeIhiztclWVB063fEvB4vSLydss5j1CnjXnVaW9emyka2xPoFN/9EGFJLcpIXmnfgI4lSZ
uMfECc/FKDTfqxmxk3lZy9MgNeVJlLJ14dKi27+9TIavY5dwz4At89dp4mk1S2vxcPQpTmaVHyOl
Sw3XSrUNprr9bFHUcPS5LK59ajKaV0Yf+jKJVwas7eer1bk6iZKJ8O9JbKYeQfFCPqqrnsFwm1u+
kShGjclltKPAaKSMr9W/F4+R2FhWyq9Qb09UaQCjthMWNUrtGN7q8OgAKuhOqGvzEG1VUQJ43J70
ESUFT9QdUsysRPsdMp3mAeHVj5JjD1cVcAt3pmXJuvaeZpyE6/bZUE7A9sKd2i+fuiYMsmWdH5Xu
Wl+Q+rYTqKNt+KEN2/yEwnyCa9es7vF8afe1Faa7pD9NpV4/lxWR+8wuHlDkhfkWITIUV9gqVANa
XoyXLOZM3BSqdZt5qFLm6mhDujEkHjAKeXroVvOLqijpYRxMXLkxvFZWSzsZqXzbgBr0nU3yp2ud
9KjMzCKiTDra3ZBAnUalbBqgSSvjJlaqojjdmJuR8iYKW2tmdiKJ5s5GVN8hduGDqlCvhnncIGjJ
HjgRJi9R26EhrWp+Ey0ZscTyO0/4s86L/tg6rMskVFwOgyzn+wJKkJ9Pfgxm5r7vZAYw04yOyN3q
Nw7Mcoe3Aoq7Y3KraswIlRavUPzSq+KQqT2Gzxtlo95uv2IblUG6MGSNLa8WUbw0/tJH7HU2Uval
X9WZHwHegRLSnBuxL29Mk1Fm67aO9rCvZvU+rLjTVjupT8q2EdXzhmWJ5+RQN9tBr08py5kVMY3G
PMZygGYk9z2wTr8xeQKl0bmf5XVEo4pzdBP3sSi1mVyfsnbFwXG+v+wLgSX7owRRQbQ12xIfxNKV
OHDYjr6c4lItO2NBlCUp/C5B3JLZa5wflqjbZbldEoMvAGiJ4mWT22kXQCw+pjkSHrpRksTZHgVu
dp6RHIoeS1Dl3HbZIUpiY7bOhPBoGdXBUFqMFRwrNlG2vKpdKjOQ/NFUd7UOu493fr1dL3Fd0toi
QB7qV3Ui8xuCw7rOJcXeAwbDHW7bmCCMmHtvP3ZUgITwRFHd3ktQAN8rGhKsrSypvEHZLCCWTzAI
oo0zaHug50J/KPhqrRGppymt1YPNxMnYBhjm5dhXbSUHValz6dKmq4rtISLkoDith36k8DXK7fXr
TOIrZ+1VQyoRJ6/1oSoS7DdW060TJpHTcqNuI7E68i1FaSyKJcil6RBpanPSzXoJjFE9sHCNdi2P
hssiB5Sy+CyrGBCr7bOJD9NOuorBMpgO8ddnczH2Va3daq3UnFLE0Y/2+GlJp+E0DThK1LIahNsL
UjWTdq/b9oO2fcNOvB/TLOqvRH3OZ8SXutBJd+kcJcisGQXk0Qh7GD1v56Odfeu3wV9s0t7Ri8Ow
vRHABrTdVYSpUODIOdhl2sSm67PUbS0ut7LdbOI4sWMwEJJ0c/H+SMV2yNrFjwvurTe9thNd/qL4
W+Lwf9uGJhXvlMsZREkcd2m7VC+nuXy8S1va8LCGETGzzkrfhZczi85WMfEOO3/2yzFxbseHVVF3
l6ZzFxSliJoYPVqnZK9OmANDnB8jc1+32Z2a87xXiPbANgXIhOwRY8N29xG8iquDTvTkJBqrdX6Z
+h5XX5hWh3WKPAvptFMVVeAiWpxwZHHLiDtX3CeXzWzZt22YqPuWhJi8mx5SLW1P9sa8T2xe/9OK
MMsKiBmuXiWlaOvzHq5T/AldZfs84kPILe4YqlnubXvZRYlWHEzJ6k5WiZiubdcFywIlOfEVCDb3
J61okmOst+lGGYIIgS1Cf0oW5R5dPifxeGUDPMmA62/n4C2+wmBfjT5oMSaArzYGSV98J2rd/F8k
Fv5fcgY/pSL+XYbi/8PEArA9lZTgv08svPSv8duEwo8DfiQUyGz+LiNlT57KJA+g6ZeEAvZGv8um
rDoGIB3HJvf2NqEAlhUYq4npNEmHLfX1R0LB+n3L0JGwVDaFLRCv/ycJBdWwf4Yo8tF0MhayBohK
01XH/BUtVBECYW5kLzemgoURYv5V7lrbOupN0bQGbvExGRroZFvx1w56HmiFaw17ZFpRpa+s9T6J
QcF0TtUHpTV4hTk578bKmPZDpcO3ADqLXcR9bCnToR3s67aVJowodeR/lPU7kNLkvkR/GpuMJQm6
OUv3VSshk6uvgOAAR3haqy5BakUwUrcBO04/soj4ECup5ebhlBxqnbEym+ZALYZmT7ZO95xtLca8
JMNiLJPdLpmMFSQ1X9Um/lBhy0ZRUip7hcVDEV8c7GzstUKGMOyJ2TC8/Dgg2Zac50vx5jTiqDdX
SfQSjUygg6RblWBI41HeiQEIyoM5fhDFcJjyva7Hz+j2VyfRJDbZtsKRtzfgv2rTp56pidiT6+Ef
RWCDzO/FkWKXOPxSFW2XP0MchwNF/U/Fv/7r4kSX80ZJbRxhzc7HfptUydvkTJTGrSpKlx3dNle7
VEUpMohAkESn9+WQy2nEIaIa53nsyQlZmn/VWTHMdT3veXPGc6s43Ii24VkUE+y+1iY+f9hfPtPl
74m/8sufEtV4uynw8xj9y7H1vK2uRJ2ckIqn0MgkbdmWfKXYJuI9r29vclHMt3e8WRDFiNoqEE3n
juW249LlfA7R+9xp232pvtmdiZfugC336VwUvX45naj++93iT0yXTxn1IbKODll819mmsuk2o2Ft
9uMTNmhcMtmfpNpvezIR53q1rS1EJ9FdVIF4pKfpUbSKhsuZQGtxElHPt9OL0uXIUswdLsdA+iJi
VKjMlWLpTquZw/VYz3EzX4p4SbWnQmGmKPbPOEr5NZxfok0R60Il0/xxsMjQS9LoZ/pDgXTIUdkW
teE2ay8xVcTaSNpbvbQc1mT2arEIt7fZ9LmobLNng6tJDmybK56LojVG5hs0UhyImtiIA0W/S/XN
KUWj2C06Xo4TbaGajYg6lFC8otVmOC6qz+PSoBgatlfrNluXSyzfsUoDaZr3ny6reK2bGdQrMbSb
28imFC12lMw3CG3O0wn9rvmkWyF2cavsZ0tzu+rNM5yHxVfFgtApZpYPBtKG3XIUkSsRzRKly0a0
laYGIkoFqibCE2urlatXNCkDe6u914k08p5QzEPcNloAdQZhii3gl5tKs09W5TkpsGF07aiTAcKF
z45pPJCaQPRwmxz1CSZbydQkvqgW8ND1nm+hjlh04FSznlJ1QrAWFiPC5CNxLRH6EOEQi2DsFsvc
90kzHZXhnaGNr5o9bMZ5EXjpcqivnK7NWDb3vCFkLdzP6AaHue2Z9QAqvVlZschNdzK2qZcogUDV
QfUM5G4Zo+2kRdnB7FiEbDGofBu8u9pmOSKKl8ZklO+0KV73IiAkNvEWp7xURaldJGWvFfqtiBGJ
DYjnLrBKGPZEnyBhgS2ExHvXyL0UYPdX46CNILS7FJ3iQa7tPEke/bIFEY2o8vlGxJK7PF1uP1ES
bfDYF9ca9dzPLflKqqo8QFi6O9WLxncWq9NLXZQadZj5Y067HND38MGEzqesJgHtWkihuGUZE5IR
9dhm19yE/CoTnO9St3p914VD4y9yuW6arJLiyas+n87Fvjk4Q6ce43Xdh2genqLWJg1PIIoIGPEv
XMBPGbjU86YZjvq08EIeUvuEzpJ96rSVnLuNanFFTiAnJa11EH32BLjiecc6F7U1cmhjclCWhy7d
L09ySTj72D3Nn+w4GFDtwcEKm953+QHhRPQficegFgmbGM2hrwnIgXuEVerow4AHz+y38mEZPuy+
aPVtM0LYhbDhy/FuxHh6ZwEAJsRrQGVYrENpe2iKRfK9suwa/esQvpLo5tRpS7rGU8pdjpjnOyi7
rbST49dCux7wAM5P9oxR2CGP9nHpp45vVh/i5QixTlU3hS+3jk9AAo3oiJeSLBHJJS3ujfa4n/QX
Uz/oxlHTIAG8t76Z9XExXhCrrIAIKIc2vanMd7EWNPk1wtXYExZomeBgHd+08rGWD3brd/2uGj1U
MFeypWRSay3ouJy4euHA5ep8rOQGbaHBwTjT01ZP+j7Xm2cUKsLDh3b2YQNxxrC+i4GLIBIpe9Jw
vdiPZR5Mw/tCgnUZ3df9V3MMWF1dWZlPHsUe8cE4paAyZr/Mj7FkAEU/6MOpJ3yRPZKbIUgfyrcR
Kmj2ATRnaB+01ynC8qIKNq217Khm10V3HBuvkm9jx0NAIeb6as+J9o5lU3G/ICAP7tsJ5Mrtv6u5
J39o39nSaZYP2vfUdBXma3fKDbZBUn4IkfuOd2RJKyfIV298l17NhKTvIgyUXvqbxNfsHdDTLNxD
08xgupvHWQvq+FikrtF+w7xtza/IZeIxrSSHKtyb67Wtfk5X5pGnFSn3bsVVGwthvzIDuw3i9dRa
6IddpclpREDdBiWRp26aoeP5DvxIxH10VTvb9SaJjdhHynczXek7XiqW4TOGSdymc3wiAhppO5Mf
cIT5emV855nVsf4Dhz37AENstJS/V+1DmR1rEnDydsG4ThLWVmF/4u5UrUNjH0mbInusNR5sG07W
f6oGsLoeDCEUJYGKSI1rOF6Z3iTDDqWTSfcs+0ruD8rsy9f1I6oMiv7s5CeEmbBr7Y4AvEEzzN3e
qq5yMBEtU4drmCJuh32u6eadqyO8vLi7+dP8ErduelCcXW489OpxQrZ5HKHg7qGYzgFfMzIRDsGw
pD8immKWrvIt/WRKfNTZnboAG/tJfZyKa8vcy8+q5EMakMubxLpLPiCBq62BOZ4Ukxm4V3x0tFPH
oxAFhXJft6krJ48rWcoV1UOe2haiC7CMKPZxHtWBSy1ejgPvdKVGPmKZpHfb7ERZIYiveQPS1dJ1
2n7uiyADmJEqz4ONRJPfpge4KuvimV8JADgvNpjlnXYLJZpcIvnVynHD9hSTUtP300eCl6YVwO4b
yn2N/UfrVR9IzzoMnLWrmb7c+Jylk4I0Jorqc80BW3nWDfqDV0VQHpB8QCSX2J89uLCD3E2jXfNm
y+OTJJL7v8g7r+VI0a1N38rcAH/gzSmQ3kspqaQTQqpS4b3n6ucB9Wz1rm0m5niiOyggSUQCn1lr
vUbJVx0YKqxLkew+tD805QfVZyNZ4aH7IP/ylFVcbbk0gyLNTIQlJ1JsuCb0QxEDA72jKzayBk/F
S605arhRrENyENuVJ65z+RG/vUZ0LLpiCTON/qiL6+CjDc+T5bZUzt8THlfZiLC1N3V4xjgKyQZM
YcOn7CU9lfvgot4BCk8PQbgG2SGXb4pyCUhF5i14BeZwKzFygWAoyUka4IGfKu/gl3ZaPI35ujRX
hnCAZdMhrR876S0kk68CKbIrCrXJtrlaL8DYrJ/5MxYo6nbYqqvqEXIwZhL+DY0/kGnSanixUBKk
bpq5fbzqTOALziS40Q9R2evTCmyY3VnbOmGsc7wQgXk3nmyBWTCt71gIdxzF2wn/GOojt56gtH5H
BATQndE5AUVUjYfscLgWrX0EiCdbzR/vbXAfp71p4ufWOGG0bxNMBDZZ++hHv/vxtVMJH+rJDoOX
FA5L15xk/9KhIwu0oBPXSueIySYxoWTDW97G3lEftlBc83BfiLD73/viKAmHGryruYoZCk17xqYM
dmbamK3UiGjjI8q6ZHe/zHeu8hL8QGSYs+PCAk9HsRWQX7od3Cmtb/qHvLYl2Z0oiEd20toZcbar
lKsS3egPCUAIiJVN3Lp3DMjw+tsjymlHa4MSikv90yleitHVrygE79SbEq+nNSqbBwyMkDt/87YN
ZuyaY6x403BBw7LlV0F38Ozfo9ARHw2k5VZcueTQGIIXLD89b4uIov+E2v6vYuuf/NNn9dIKtnZG
qEDygS6CN3IE3lg2hJXgIF/wAEPA8bapwz21AwcRjLX28NP+LFbtz3qtuxQibPmqnLOtfB3pFJgA
PKn93GIgzryIii2ldvWiPXSeoxjoXEOuWnl3feZ1rIKZ5G33OYTyHeSpGCSb6109Y4XaSBKuzWgD
SFHzyBvbwNn8wQmAtthkFptu7ferXcIbN2tzOvlbvSkuWIy3tihu/PqBcCm3Mw9KQbWGA7MHju+Q
epQ1CqfrLjujgGw4IB4+LLt0Jvx4V628ll52kDz7N7jRypGM5NbI7fos/BSfJQzbQrt+92kGlOlv
2ja9iU/+Pj5ZEUMCWCjHi/AatpEa3kRc1Sa8ma8CkSE97ksar8rcmT5wDfIp6tsATIN8lztEWogd
sGQf5Dg3vNWgjxrb4La/iLQw0kRET0/SHZeR7lF+rs+Zm627q3YcIKhe4wP0K5eXfd1ajspNc7Sj
cqzP3RVa1+ZNwFH0OB3Ls7I2S8ffCmxawepE804nGhubQ2dXd7BEaCyt0QkBlvLIEbkNAuI8HbV1
8Nrs0Hmv35F933v7t/p9OKbnwcWwztww+zjK++wYyPa0Bk7lxI6wSlz8Ke3Wjk5YfNsc4uanZG2t
ZSe6NjuAZsU9Phd34Uf4AJzzPbpbdnQ3bPF3+dyvip1mFy7VsebVf8HwUXOtuxLRxdMFAGoDaWZX
rrRm1HihJ+PV4Q6rtCuwmg5v7ODPfXh/nR6qownkdxefMTJ1jaN2L1zD9ZxsY10zJ1wbrwLfpaR4
0itnem0d2QE25tBDidREbf1VULZAHxlcXlN+1QYdxjVSdQdeh+fo3hz73/HZ3HTH8h3cKjUO44f4
+0d6Dh/Glfc7eM1+pVuRO0Efox20Q3uyBGfKbPrPx/YEXnbdvolPIQRHaAA8eMxVWN7Fz8zlQHFw
xicJJKd9tz7aN2R61VV8KG94lb2rT9XreKYjpINU36vX6Kfq9Bheu8Mj1lIH+Ul3uive1U/xCstW
W9wArbVRT3IF/sBHETv0PmvsnMHp2trR2OpOvg9+zC/dVngB4Ej31pKtaOzyTWX1BJCYnYMNfXOb
XRgS9+Un72r+lGT2bjpE6/ppOvj0Mc1LHq/yE6NT/Lm8981LdAE3wv8DrcgdDsiGgFymYNHoe8Vz
wpzaue1lDu05/Gwmt3nhMxpTSF1DOpjEKNwaFTCKjRmwDmKaMeNj+ogeBQ+Eq+P1FJLXCA6qlLlE
uzFpJsKHeKJf1h24aTs0GWktV33vb4fdwAMZz8Ov6hXtE7jFa9737I68hPLT120EIZ+FCy6ca3+b
MyJF0rZGVve5V37EG3Hn78LdsGIs7sr1tFL2wknBEQDxuYf0c2RqV7uB9SseHVQNUpkhc7jGLyZO
ctY6uI0P4sa4TMd2vMWn6sCUQhti2or4mjtIjm+962d467nV8LNiSuluz1R5H13C2/QyLB3g0kt4
zG4ZiFS7fso/fZu7zy/XPlq+SIELoX36D4bBj/6E6pL63OwwMd1JhGrvzaXcWx9pshIEp3+wKOq/
s1a9Bj+0Y3fRsZf06Qb8yKkfusZpkfYr7e7ReBGfYAMWTowvxW2eH7xJH+Ublxjh1oPN9mc3HqcX
BsTuY+IxgpqD3mXOHRtTBNTS6JYQfLXlyh734+qj2zLDI9Z8UM6gc22fviJwKEte6EsZJt+m9NSP
m/opudDlJZf+xH0F+euUK+HQ+rZ0kfcBLZQpkCO9iTtk5fSjtTJ3NHwVPSIH9xw32wLLc/WNdRE3
4jnHf8bV7v4L+AcXe3GGLrqxZ3/7EbjFSttgkudth5t+7OycAS+6cN1DuQJUTXsZ1kRjLyUjzofx
a3ptekf7Jb1qF5OxO1pb5+ylOOi7BuVBx3qQo1VvrNpoxZAmX5kOkofhpX0atgrdc7XrncqFEvxo
bsoNM1TOvLmarvbAnKL/NOdf7++7Q76Ztu1nRz+xRc7TKR1pG62jx/AW37RDtu4f1pXsSC8yr0AM
adFFfouWeaPNes/kFnmA6qcSulm4Ep/H9/G9uFb3+CE9N8eMXtD4aV2Cu/EoXRCDm3beXt+kZ/MG
6NCNXj8iV3gYDh3NWdnO/+kDFlQ2Mo/6s/yeXAUNwQRAkNsSi+zOEX6IyRbUTcwUyqGs/MMMTow0
4nPtofO2Zl681/fxKtxYpHd3xAs30J1nppm8tfITmM9kTT8NNW64+3t1Z00uvkeyiWwZjlYhGPRb
PHtFXabGNe7N3bJcf6/zHlW02PzBeuEiPvwNE/wo6tYLeCjumFjpsqEQGxEfLWk3YU5EfmPqvvYh
waCYsk6ugPwT4nZ/ZaKkOUW17PvKRpkSoIw+uhGFkMZV53TyslgyUd+by5o/9qYt9wqouDmnu1yP
SdG6DSyUeg3pMe7BXSzCJF5f7JQCw5qmNnb4pNowtA618Aa9FFAHqI1k5iTK4XYUcx/FPe4ReISQ
ij4y9flWFP2LTE4e4gKCXsuC0EUXBX234JSquZq/rNUzwgxlOleeK631V9F1rgmTAEqZBM2rcSOG
jAI93SVm2LOonC2HJhlME1Bila7gs5EhybKHfCo1argKAe80AwAgRl8rldxgqJNxwE+i3Q990O0h
S9eQHOMPqdHJvsgimv3MqDFbokA1UPoOSUQMcXIaC51p0IysIqs1460irCe1GPQUYMdwM0w5oByF
DrcULiRqt5WPZVwocE0gFMES5y9DZxiIUY4pIO+5lmLM5ZFltR10UhqhWtCbztW6JdG75HWXNWOp
0PVleUg9P91EM1BiWYxz/U5ewA7/2FcILf6/Abrh2diRUpH62bZBq/bdvFg2l4VYkLjqqHcTKJAH
XRaFIJTyalnVPe/WIM5KZZ407VeuVp7khHgtZAnqSNiGRVKA/wdiOMyZ8vEfawh6kvuc9y2LPzaX
45avxUJBGSXNYOmbM8e5/ozF+lMcTIfaKh1A3NJURcaZRsLGrpHlvYXqK+aQ9MkzdAbOe7WHSTts
UDw/p5DxW5hKcqvQE6lkxYu5KjXUVPaWtdi0DlMWxLO07TUX9UxaeSVZxrRsje4gKe2lLStp3Ql6
uZ9kcIslWXWehv5syGa7+9paPrBEEyK7T87+bzuX731tL6vdMAs0FIgCknPV6PDliiRy41fkj2tt
BrB+rS+7lwVS/LTtefG9+f1pWXtkXLtksxz2vf/rLEo74yK/PwJndjNbo1nj/aNAB4J90Y2idgrB
q2DSUY8xWQbo54Oqc3tpgwtuS0AwcWVJw2uODRwwc3X3/dmyhlnk3AdN/IblC4pe1uJq+WhZlLLA
Q1PrJEcioIOQPiPEli+RvW4mZ8GJLUcORsKRX6f63vu1vXxh+epyaGTEDMPL6vf5vo5cdn5//fs7
X6f/83CAetm6Ar/xx1eWP9gbVeX0FTnt79N8H/fnlf1t+99e2fefLrU42chWROV5vm/LKf929X/7
dV+ryze973v8t7/0tboc8PUDrZY4E3FZ9etxLFfyH+/J8peNesZTLaf421/+/p1//JjlwH+5gu8/
Mb1NjfpEme61nkeSxUplmpGHy+KPfX9s/rtDqAGQ1/rjNNJStPo+fFn7PmY5bb7gE7+P+f743+37
888sp/jjtF/HGMr00FBvwxmc3/cFrVpAXmUdfcGyFijV8umCd/re/EJH0T//hd8yl6rq8vnX6nJ8
Tq5JNrV28+9O8Y2g+j7N11/5vpr/+L3vK/nvp1mO+z5kOd/3vmGugi2Amr9ow//Eg/0HXflPUvP/
j9gj2MQ6yJ//jD06f/b/6zWv4r/jj/760v8hNEv/Y2oQ9w0IzQYUZQMFsr8IzQbUZF0E96MCfOEf
kET/IDRr/yNKmqmJIsTlWaoKrvNf+CNV/B/VshTN+uJHK5zw/4XQ/AeHX8VPDrEiDc60qFmmrv8h
QyN1etkx58t3o+gnl05MmgdPBgbfEmC16eSikQKkH/BO63u/NT32t1PSm+7fbtq/kQ+UZtL0t3yg
tlwFYjgMwyb3AlGBfyZVd7UoTKUpZTuMdsp1oXmPnZWepm6UztqkpGvkYU+VbiCTKtu6LwlQj5rf
41AEm0CbIluV4b3890uS/4XnrSFLoaLuIhrAshTzjxtTCYpsFKaY7eSxINWakMcR2wlhg8T4lTYR
+jxDuy0RuNwoiv+hakbutNC4XIkKHjzeB9D2xGvodm4UTfM4AWUow5piJxNJDxqo/2wKpZRgEDX+
yiw8LKiMaouS37aXJY+i8vD033+RNAtp/HGTNRHXVMvkhTIl9Y+bXAoi3WJdZTvRmsSDYgwzCwlx
1iIkZ1qgzyh7FViveJC3UqFu4pSSGKZ9eVMczSG7h7mBurdsvniyaH11MP8kmvB3/UiJV/1fro0X
HeweJH3TmN/3v6shwd6Kqt400l3j9w/ezOpRMIJk0jdufCB61AiDnIJO+apZbbNP0PAgHCp3cNVR
tvHi6ZIibgnz4f92Xf/yYgIaFEWuStUtMNjaH+IkESTzQoZosFXjXYnVLOW5FtanQJwIwfYI3tQe
g8ZaTRIUB9nvn4u0z908I/GO+RulSyLS//4Ytfkx/dNjNDRRwW9Ym5XXLPlPAYIRMZfJ94Zuq0QS
FefIEw46YYsom8IJUn71mHinWFb8W9kn0T2T9NWokYeASRqu04qCnOgVwzlTc8oCndDCS09U4i1I
8NAxXlD8I+3nVadJSahdmAgXabF618dBOuqduFdbdZ1JUUWx5xKZoHVwTNbsqZj5r4OwGs1BWXXe
+JG3GUxvwRrWdZ4f1dogBVzUO03JX4OmkRHrUoBlkANThPqs9JWwBg4znnEnMMfxdxgR2IgBvqSD
UXQu8gMk/9qBcM2qCCgtiJ591nfuKJv3/357ZXRL/vUGSxL7afe4YskzYvTv72KWwm6L0qbdykTP
+iwZo/jeocws6yBHSgX5y6f6UJrdFV2lM7zA6bAY1EaoCQstKXO9AeaQSYJ/sLrqs0qNcT2W3KCx
/dUHOb99LL1D7E3eIfCMn0UZhZswHC3ur+zSK+HrbQjFK85AThCYlpMMMiRxTzb2vazi7yDfLbxj
dkFtiGehYrGsxZbv7xu9vXYW0SmukPqqFqTgsiySwDpLnpnv+hxuT6vnB6POHniMLfHZMGzrRpPu
nZqNt8C7DOBIr1mTShtUzaX7VIO4qKvgYkX4wfajiD63mmNs6Lu6nCeO1qTRphAxsZGkmeyT1+U6
QE92V2TRTlWn+NRYRXyStY+xlckYDpJ/QopCXE8TLlCWYrgiuJE1jZtqklzF22Cs1aPe+250jKW8
OeoY7Z2bcsY4hLWTyr5/S6OXUajbLUMbsFBpQpK+6qQz+TdZGMezbohXEzaV2xXYK0pyhhNzUFLc
mr0/E3EwbAmR/h0DO7liEb5nr45ErGY72otZUIsbXdRAIBACdTjWSbFO0lbZojj2nnXdk1nkJqAB
npGeBNUswSe5BsyztaKIr1pgSSRIyBUM0HOOUZPvlFQ4Q2HMqIUmBq4q0w4VkPAGN/uQNgBMcPUJ
b57QhTcxsoChY/2lVHm5IbyXHuGiePTMJmzqQV0DWkY+HLDhuTSz8dwLvC2yOg4wOcejDFlMtX21
vFmwOXa4lombtmjewsbPjqhqZu4IqMcBcOdYsTaQAcDyXkEd2o2wGViZnSrzR7CNxdk1OtajCGm0
D87xZHjoijSBE+QS3aw5PETkbDBelsLLIJK7iKCHOFOLcEmGi8yuCzDwREBAvHpkK8MwCnfl2L4P
VTle21QYrl2TPltxDGiuUSAeDMqDKpKHCXuV+QZbgKXv2TRwk5F+uoxjZuO+Ye01GCmtbxmXZaER
me8sk+zwsjlhXfr1QYzshdN05LiXfUEU9gY91LBJ5Zwc+XwClIhDVzMzdWWloQk6WexgztewqOdF
ksKTp5EEyE2wOZZ0ppUSDCe10jfLLlXM4OX0EjgnxCVEC8iSLMf+Y5wFxsaPVay/ZFV4WBZipO2D
ZJwQcuKIAImnbWJSDFOKk1Er+nVZNDI3dFTHn8tWWplAlOjpBiaOEC67grpgkDwui6HzXk20X9cj
nbZdt82AjVsk4vUBpKtKUkK5oSyuVtLPqvAWUrCZsWKAnY5CAaizVaxnCYYSPKS6f1TyzpXAsxRQ
3beBZoxbSC7UF3X0S5q2oNBq1cK5rePWbic5dwYY1q9I5juh/qsP4/AJqeNDKna4GSTas6TN6ux4
9+0kFSZnW6oGAJfhZ5K31pUad2LIb2aqdFcgWl47Prd6g+9duzGCgIw2OYMMU+Xt2EiV7Vkavld4
WyZwMAbaxUpApkYDp73TEg35CGi/qzDVjm3lWegcVNS31URa4eraO6MJ79oqSfbjDTdRwxXJ6kex
tBOL8LdM17a2CvAxKO2Z8PfoJyqZFLm0mXIBurySuWk1eLcgSd9giMJbofPdpnPVAaT8OReaWe2/
t2uxSzdiEQEewOY2atDvoOsqr3qQ3UKxv3uDoK963zKdQQs8bItzjNwSCp8eKu9JEEL6ne9mok7C
bprhGdAXdkVMvTGMXrS2ba4iyp9RWVBsnPunKTGV+8i7XNU/TFEoboxU51SZ+oOFFgipmuFxEdBp
tcNAHLKZkF6dp+76qlKGAkmH4U2t1WmthvW5laHhtD2dhG6auOpZoLMKlFvUaNoGplluJSVwFu1W
P5kedd9Xjzi+WassUzCoQdVCHHprJVqhQCrSISlbAbuQ0gPP72r6KOY3vnE1immwY5FCe4kxhGMG
xlbDDQAXZxOs2hRvMsiBwNc8MuqmMq4nxDPcIfQpDAcZVDiMOUQhq5ivtqsCbx4Hg6L8EHVoMAxh
g7+hIh2aAM8EtJMUKZvOUtsdsjwSXqZpO1qAAHo5ABoZJjGlhAI3QDNbE5AlSKXMdE8h2E/9uA7i
7gXiOdOVwbuLSuws2smxP7rotIOLmUU0/dY3QS5CFWs7wx01f7qa5a3SImnv4VW0Noqh4M/jBiyi
uCFF3XRALj/eBSNgr6GXUDJMTR2e8XQKI6TZvaDfxWWq7QszZQbuM7KORY4O6jwPSIX10JD91X1V
20810iYiDNr8p2jmZAH7ItoqbXFaVJpF6zPooWZ5nvKDSY22i4G6hRH1xRK+yU5orIvUKtjlwOXA
8yTVVn4SoTZpoBelq4gKZ4bKcGzOdFRENDdiM1TXqkUBo8t09T2vzeI1NILnLu61vVJXJriyInTR
DQDcBWERJINPmtrbVzqYJLNONDTXu3gnljpAzJVRhAA0kMa0hTrdZrF+laI03wgW8h1FvistRHca
Ay0dI4oi2zS8ardcvND49a1orVPuFxhIlmj34p4G4aANxZOFqBzW4dI6sO5dhw5FmCJlpTQDo7+p
BlstjFDbGAUM0cGw8ctGrP0uaoTqcK2G6QElLdO1ohagIHPUsu2UraWUl6Tqqi1wuBoe9C7HWQ1S
42eF2/Wpz81+Bnn/LiZAgL3PAB5pJP+nEt2dUlibKPZuk1xR9gxqGb7ojeZYEjBk3QeqH8SG4dY1
XWHrDS8y4qK4kPETMOBJ3VjIhZ0c8TbN52g8StVZJpUb3qCd0ioaGLNIIb71m5XiZbbfx9pq8BEo
ol+x1n2iHyEfrjyvEI5JB5psqrQYeSFjxWsiUwcHuqR/JirmA0GzkkPD2MmNZW6qCBiZOpr7tkBg
NwiBwITkKuxOjwi1uuTe9i5FJqrERVUeerSD80C5Vy3GUyi/pkObv3hTXwDlttD7RnslnECE9cBP
uBy8v0CbrU3djJ7aUfwNX1W3vdGIHqoWJcJ6xAqiEyYUWZD6lYQGxR+hw82w6YpDguT6PdFouk0b
MzQ10VmvDeamShpthWDAAmrebFv00RhZuMUdnkoNY1SHidZjm6a7WJhdtnv9ZGZBfyh0rbOTUfdO
TFNlMLNx+kMKvCsWYd2nYoBOrcWTWRXIqiLQ4FRpph9k09KAore45nbyfiCMW/aEfa8fTBnaYTkp
MRzxEBjU8kmxfAv8etVZ4HExQHSSLOyPVYsbUitS4c7Spj/oxuiDGCNMUiuZTcH7ZUlysu77QsQD
KH2rCMgACYf+cVlbFkbQYR8kQuHS/FyokBNSQdRFqV3KnbpfDqnDmEoDCHSUW38bjRy6nTieBQ1l
fV3QKZTOiwx3ZLvsSg+fBYCEBuHXWGfAgTQRnVVzCl/FMhrXgniWCOluankdEl2nLMvok3vFg5jI
2rYkgwOybiweln2tNlRAnzpzUxeKwFRakFbTGFQPeRw4ZtOU12XLk2QJjHAXUerkQ3+LfnBDebbJ
YJSn4Uo3tYLaS4X6FCKDtzEGtoHHXYhs1djaFdmWXamMlOYxRT2LfXNsRb9E4Z67bCoPKP/58FDL
dIutZuVUlVQeTSt+krzeOEqNuTNVfAVUsfDXoh9IeE9I4kOgS1Q9uEAPQjBlWEQ6QtlfkZpCQqid
m4+ZreTC2BJu5EeT/pcqIHAkTRAuUm2J+3EC+d9PqLLZy7ZRqKJtoJ7hmrluRwRIB2E0oV2nyYj+
qjftVcF/UFqAxZOCw04RwPvomNi1/QC4eF7kidmCafrHdjCOAe1tmFYIU9HztqP+iXYC2i/SVjdK
dNhK7ZYUcHJRN8sPzMs7e4oDpNMKC3ehKjoYiBlshro8I5nrr+VQ+yFA3GcaBpKSecNuyPRolcGk
XeGqivNQ8qPK9Q+vEv2DkFRb0QKDnabhscvFkAfr38Q+OltTeK4qwpFGvjPD20ZSex7wE7BHSeXc
KfpBPVZbDaOAqfXgDMfhrUwCLNDl6EUAbyZNooL4SHjXM0KvStkpzNE6D29XWBshTdD6qU3quzEZ
297snoQsaJ1uek1FfXL1LEwd/x4U+Bl3TZRvsgH0emD6vKX16Ej4i0Vqc2Ny8hLMI0yi9htwqLUo
A9HFxkGK0MrdyVVwjTPd22AEYIsyAs1S5qeoxyEHihcKKNZx1xs1CogI6NTie94+MM/35vIjcLaB
WY2EgtUuUjywcN2w7VQ13iSdIG0TnTaFO8QhFPPKEc32UxVgZepa/D6buFB+NV/QcwU6AzLRY4Zu
+ogUk2pzqP66SDZle2PuLpdFqrl6FehbKbI+64nfGbX1plT0nWQ24gpR8ZseDhS04czI+aydmxWm
Y6riuu/M1I4VQYALLW8jXXgQlKCmtNgZCKElH4PVMomf0zup6ZSx+QxJVlihtIXvYA2AUx8nZMBm
rb08jPE/A9aM9jORaSr99rjVRe8B7sIFyxUkJgJNXL7Hr/g5pddCTMEAoiqFmjNOG8XU/KLjuNAD
gelVZOtiCr5Gucgot0qa/+6xrQLSqAGKHCzt2deVs1VquzxsLDKgOlokCYqXohUoT7pV/KjaMNmH
BSGwannIR1t9dJTL+lCXhXGLkc1CLbJ6C7O8eOGRnITEe66QfwdkUr7rbQOETy+nTd1roaN3CfCw
ABoqjN0Hgvb4gN4nElGJQsLMUIKzkFguemTVuYkTY103wnNH95OFRO3R2JmromD4Mr2icmUJf3Cv
8oJtkwjWZhIfrOncFmG+qY0Cjf+QjCFkF0ivOrIQhkFQrsubThrtIvfSY5cUMsHSkyg14lHsoW/x
CtfEQiU3Ua4OatlUh6KCF6Rh/OlIUIp26Em9ZSSO7N6s9ygsBFRJJfovDWJTImE3QoI6E/QrWped
OorvBWV5Z/INHK4Sa9xGYvZWMpfaxB34nEk/TZ4cOjGSdBsTMwwb9V70W3oEtpJ7T1J5C5WhQ3nM
Ky95GT4aWJwLk4eE1mB1TqSRT/JEy1hhIL0yozx1jXbSIbHQ+ndIzJVrqTMadxk3fAF0zqgpOyYK
RxhxvRvXXH2iRjdT770n+HVoQozPhgWyJPPlHvP5tiRRXQFtDSPMS/v4JgmIPWQDqAUJ7CMeEk4o
94lT157ntLzTwILLS5fX51hICzDefB6PzGlD0fMIi8ptX5ey42UeWLJw1zcgsIV86l2/GJS9NDP5
9NTI1xgtPi2IDo3UNbVvDYxCLQGjsGsP+FVTzK6DHipt9zyzoDb1akovZEr7Ik2AkhXElAXkxqT8
MKfkIyJBsZ+YAwLxgya+X7YzGaX6IAx23zy5BWHzLRukSnMR+j9+7M0F/u+je8Oq12MfPJpytpGA
AZWd/mrEGD/UKpLuK11Q1+mYxduuTK1tNR9AZmo/5WbEaDLaFUKVbhMYcDnnRReN0nr8FRCDKwDW
mKwdvaQNd4mQMvW6tAXVmjbsbplXHGOUVfdYXGFvXqTvaMGD7VZqk9e+FcBnXGqM3Yg0BSgBcYXO
Igpma9+PpgevTDPb8KZ0LfX+zdhUtZc+hkb3hM2aslkAT+JcoR58PB6qSj6MIBhh9li98dhWlFWs
znwRhzS/W96Y37EPtTN/sMOu3wk5ij+9Yo7nYERNXTMElEfzAjWbBNvCLtl7YoCpViOAPKtbMhlj
tptUTyCj3aRIEQ5CujcV2Sa5qj7i3ZEh6YrA2PSLh425bCdoEN/A7Jty1Lgh1huwH60zzEJlk1iw
AUfNiUKIFlpV50SAI/hwrAOdICGz0iZ+ftGi+oS8e4bjHqhh3mSUWnFt7HJ4TsqALQ0GtbI5xT9w
76wOXkayAXWvzK2plx1jFO8VKReeC8vs1wZzhF2CqTCioTBTKD80P4c42BhTs+ko+j8aRgDBWfSy
rRcE2XOeeVjjRcJ765G9w1umOw9pkJwZogmUrG5VMBl/9wtyPCgr5cagvnZ+cMPNxPhMAyj5TYX3
qqBfEk/pjtksVFshi1yqtf6RZgpyto3GcxVJpCeYZVoDBZ2uJclLQG24uV/DD8MuzjVSFVCiZ02b
KaPrGJVEYWxpalJzk5sXfbQRy2FDiqPe1xnMmSZo9bNf+gn5wFxyBb0VjkYl+GiLITpIsP9bwcOb
gFLf6SWwbt/ILnhVS3eSbXufhAJzFGs8aERwo5IHj1Xjtat5yygpx7VpY5wbarz2kE7CFgxas1LH
7B4QI+DHTRTsz370EYqkG1VskF4cIxf8lHAb/NMYacYJzT/GIVwiK7Med9pbNjTNGQ6hNAzgozVR
PuA+wY1BdWLXR4OwrorOOPVVejKjDG+/xII6JA4HqpP5jj7z1ElRe5NT/T1WmRKr0J3QdR6ukVgL
jhwwSEkDqF29fWhrBuPaF013MKdfdZkCiPUArgskVxFZCTJwfBRwqypYR5UPn2gI65Nioqg64+t0
AYxtH4+IkrbjaxA0TNH7SjovaSn0uDeUjfQHSXwvFbVYI53OENaYPzB0LNygCJR9Ek4aWQy0W2WZ
d2xAHSn2p+cQNdOtPPaPPK1xp2cWMRDmF+tMblXbMEcY7UYrQ89CMFviBaOLSBw9spwpJjtc5xwf
KNWL1RgYxFJGKkexPXRJcyTNCUNBejXa9LKY9gZTBtxR95uTkNZwQBjSqr4eNtr4Olr9ebH99WPU
Nrm9+zHMfiST2R86XT9EcqSfs7F/8bFluLald8R3khbY64g3D5Rs4lG/WEUCsVPW7Xjy68tEattH
dtVVe2Rdp7wMDk3YPkx6TCZd+1WCLcw0+X+zdybNbSPbtv4rN94cJ9AkusGbsBcpUrJE07InCFll
oe+7BH79/RKu83zsqleOO78DMyhKpigSSOzce61vJZsx1Ci2E0E8h1WonTr681rzqI9zwkwsd+84
Nsr6sXvTxyk6zZodb9pBlofhgD8cHHYp+3OEYnOdEdS91ebzWHv23prIfNerCseo6hy0ee5sgg7c
qB8Wh8Ydi7shJdM29moDwhtvhxDiEuee+7n5OLEo20EHOHZAlDekz6E040syVeYp7QCz1mJhXdmr
NKrKc6CtDZ8NpG+iadVEvIsmNp4RDb2x7/X93LL9p1VcfWK1pwrXk91sJcWXboZGER97S8QXR2PW
TJHUOiudGEMS0amEXCZPj1HLcmg1i0lP40nN8HG0aQbA1Tl7IjAOfdunO4NNyDZkKrEGfk24qaY5
p6gEYteX/sdR+vW+NjEVEStpfXTFBKm24D9Vnb2BQe6jvdYT8ySD5NtAJMiuyhLtWPRIo73+BZHd
C2E/YDyKudhHBh8xnFVjXzVk+IY9UPKI+fyE6PGDAfFxXwIhXI+6PlwcyQy4ovBLOoySYeWSul7e
hJFEhHmaNRYnE78k+dFr3ODA/SYt/eDxFNiiJYo+Kwn2Ok7nGc+NdA8x+/9T24ENsn3oaDBh1kFH
44gsm27PDrc+2zC8jzKia2qXxjmOnJuei/7AWnVjVKEpAhJZ2VKVFkbDwNf0WvpLJkefCeRo7U+j
WMkOZh9XBw2iU5jSOAmA23LpPYrYnI+VSIe9iKd7g4Li3lI3scmK3IT9KRipCCsdE3jPWOoYOwyb
q9i4jnlGZnVC2JBWn+ik5qfQwgrWjtp7FuBpa/ugulrCGx60NN3b3mfdnuxrqzXOdabp343p51jH
PudmUKXtHtLviOnAmJPgyDsy06eLr91U2RdkrszzPGy1AY2zU56J/BSFwAGKJhTr2qiLk9RMNojk
h2mgLdcRyVybzHZ6CXQ7/uZAPtj1kU0guw4U3u9ueYjLMzYSBHluStyHw4WddqvJ3UX3HKcVHjJa
FihdWTB4gfJYtEwFVn5r7CSZMofMTSaxNrVwgDpH9TTWQXOo+rbeBAPG1hItBSg0ri+zGYQmV8Rq
vES2Z+wSAP+0WLuPphWPhwLQFDCrghFTVljjOYxB8LIkp6370NRN+wBgsX1Ylp2MMxgdSnpw5QND
AWr1uvOKi6vG1EIa7dmWD2ZoRwcP8gVOCUQ902SkD5G658bat7Rk0110o3MYASkacAk2Q5PxWFCc
nXKA9JjAHaCMPTWOxBo5p3i/E+yzQxQxZXXZgfqWEhBymRS6vtUA2HDlDp3z2MnkMOb6OYWY5bdF
fvLHNCJyOsOBEhD0ZvkGNhjW5n1Wzq+RSyyLDvnnuTfic9E1+ufAItk8Gp1iq8/GY9+y8c/znhgT
3sh1S/rHXjQlETx69mU0cPgrBH1V2IWamrs3Hy4S9f7R1a3w2nTGKR7ldArt3txEiduvEPm8TZC9
9lNQjlstMk8Rc6PPkthu0CcOQF8nuhhVGJyFTDCP2AMwZbrbA6We4ZbG13TEmhPnTA8oQguP7l/e
aw2zTZPOzp5gQRsjUetfk8Lf+9gFR2rXe5nRTxhyE+RDUwOKKB9o0WPPM6tXOejf7LB/s8uiPAR+
O10r2tO0Fq5xZcWHsaO5tBwPy5ER6NVeUHJsqw5Ivpmjn85Csho4uDniW+yQDchPj3bGvi0EdnJ2
plMEQV23cIfXtMqYQ30Zos5YG1w3iLYtGiw5xpUBuL7JCuY5A3u3HZ0ttn2MO9d9jF0nzcVdXdKp
SCTQ8qEp5a3w7W9aO/NQlul76kzz49xTtRazOe+XRdgqmSrFHjWdLbu3EVnKOW9afT8NdbmZCiab
TWJq+15z7TOA+ltUlt210H1xjizzltYfHOb/z05qx1e/MehQQ6PfR4mPTEBpyMUIHJC2AHeXry1k
Td/vzUpnvnwZTQKZVYzgP7cBp3Zx4t9Zwoemmip21HJTFOMno0lJ4EOCsbDi+kXlryvvwve7KWNt
hUGk2fz3mMXv8LqyowHOKa8cVAjsvYX2yyAUvfz3+0XsxKuwsaDJmhqQZWUcWSSvy42/kCGdGtV8
rd+1YGlTxaf9TuH7AQ9c7hmKaav5zqdkId4OCnXy/a5Ud2PlOiFkhGGkouQyVwY3o8i5s7pZvvxx
YyvWbq2ou/HCP1FPsDzh96f6f481oHtnxfDN2YBBBlVkX1uOt+XH0uWx5QnSBQa8vIRfnjBV/GDE
jLdaEYbLBS6sJXCGv3+tHgwVhXhElEF4MJYALysIHVGwR2Z3f2Iff3wZRBqFakgUovqJH48vb/8v
j/348sfPWYx50tWPZ85CO6N3UPSU9nyA0Y9PcflaW6wPcRseOfh1BpcAngPRiGOGtcJag6BGkOGn
+3H0fFqHmO75AU18Jb6lupMuOI6Tr7gvy/O6C8RoubvwLZfvLPeMyGvx03dvPx5aHveUOWO51/pe
Sx5Leffj6ZbHvz9nKWn8CUXFXrCFdPC6Y6KY2cu95Wb5Rq/Y2pmibMfVM1Sp6a5T/O1Jkbh9xeTO
FB6UumhlKl738jFHy+H242PN0t2gTqrlTJLK2rLcLPg14UwpU5I42moKLlQrmrhJe56mHl/+uFke
y6OZnSH48WQBkXeKSb78IaGCeC83k9sAHE8biVwEoLkP2BxAPAIyxTpH5wJmBl1TBEoCGLrrkME6
xbT7fEDpJDwCRICcnnpXzYOkzrh5nyi2egBkPQe2nsfRR8xZTxYOr80otxOj/BWtc4zMgNq1dtpT
oJknz2aLr1juk6K6MzrEO24+wL/ydibgd08R4BmEfyT8ZG/lWNiwqUD8LspP3mTdDUUr1oUiybeW
dRYcbmQMINQLMXXQBb2Ztf3QKQ59CJA+mlWzOQ7uA8Wqd3mBq3HlgrCnF8esnMEoPsO7FMi9pLJs
FfW+/c6/p/s/QcR36NyBaQONo2j5Adj8QMDPt8iAVLPhHkRTC2BfB7QvJjLu6NYNXc2MFKCx3faf
AKc+0jGDw/PRgFa/iUD3V/anzsGBXnb+XRumb6zWG4aA/D0h3FtF/0+IAZiJA9BEzsfNYNZTSQFh
ZX80R/dVwzDZ5gnYi+7NU9kCk+/i3VR5AwHQwnU+McGJTDYLXMZjAQ5apRTEPQwILdC3PT2gc0iU
QR3XRHlCgcZnL+9KxBYJk5shZ28ZBI+xxzwxnCjlVUKCq7IS/I2lkhOY5tCQUWkKIw1UofIV0KPM
bN3IXCAniNB1iDMW71zLTuwYENCghbC9mStEu0qlNxTEOMCGMVWqg6XyHSqCHloCH+LuUqj8B1jq
a+GDQfCoawhDwMcz77LWS0BEhwwCSZEQlrEPVK6EVAkTQmVNmIRO+IRPTJ1JCoXT9Wu0EU+0qM78
7S3wOkIxEFPBa4h591SeRWKTbFE5xY2z893oNt1MnzRpGXBT4N+JkIPLMMxDMJOT0RKYMavkDKfX
v7KBaDllTYI1OLaxZRZhCU0ISeIu6KpPk0riqMr4a1yNEyZGfYNCMtgS8kPKDAEek2v/ERDoYY84
tMj3aFTSR68yPwKT9A/AbcG+kdCOEHkBwAiSna7V6a6LOvnRzEAfSE2btlTJ5r6ICn3T1OVwSEKJ
mzjqxFVOhPuMenGafYgXXp7b17kw2g9M1Xez2jYsD4Wpv2r6kTgRAJZchSAptfX82QxM+5zPnXvn
Jik4J0G7YCaGipBh6V61nlwcK4CIwlwRQacdXCXq4jufTSKm74IT1IJGWDi2gdxHLMmctEyr4oNw
ivmZBMRN2SR4eCcibujhzDsfjR+6FvRKRHpiiHfb4SrlBJ6hSj5yoRiuy00Hdku2+nNS3sdEdT8n
tfVH7Vk+e6xgvLqioduvh2stmb9lcdwfzXiMH2NL8wgRIvYjMFmrMv/gurM6TbT4KYzcYySs+5LB
rDfYw6mebWYEHXyN3H2yOst9kka8m7J5eNR787kumrdIz32+NdGrnqzigVjTho26Md55RmqRmtEg
tinhBBkY6La5j5NMtNYF4O1+KIvuhPD7lTZzuktoI9L3kzHlohjv3eSWV4lH9T8226CVHAXjFaFH
tzKHEee851M6VZSFmX6uSVI72+YkIBMgV5ToGnaONjmcyYm9poud0fZ318TtGffCEB/qYWC65IRy
S7uKuGjtkyUH52x13j2pKPlhnoHQ5TkEJZwSUA/jTqnV82iLPvzblJnPKCui5472PJTI/KMznqa5
9Z9tHKgYbD/lxjTeB/5UnRPNAG2D6qZu6ErGpX4M5+YwOPz6f1YWG8ox8JNw20N15Vo2bg4D7Oyv
Vot5MBM/Bsx2SA0vPYwDQ+8uD8i4iNyPHqLFZ5nDY2lm0mWUuEM6Xfybl2D+xe3heR4Lqm6AvGUQ
+Ctr1g+irk8Q9B9yDblT0JsPbsgKoI1RvOFC9jkjdFUJAqod8RTRRfjh2jdzY61V8MfamsCbnMbh
SYlN9cHIHwYvvHYMl+/YruoXpQJdulH//MaZSnD9yxvnkYuJewIdvkD1/rMgGzdDZiWl5I3zOwcE
leHdhUNwMawZ2XuZCQjkHvCHgehgZ4r2bJvSz7N1MET6NSYKOSB44lVuK5Wi7Jj6raSZQ/PH/oZA
xRasX5TAdGMe25LsNPDn8/E3r/8v5gbedd/EReD58ADtRXD+H9GeU5vgmTGckqWuoHQXBH/FXcsf
YTcM2SYF/EL3g+RJubPdl8GJWR7EOel8uG9mKbZo++9H76udJjiuHe/FVx2QOqk+c+Y9JrKq9rIq
icvMI3vfJeIiuqz/Hvb5vxaw629yLV1HHW//fwvYU1T+8e2/7trstfjjJxvY9//4wwZmmDrnvUVO
JZogHdPBv21gOMR8Nu6+8W9/2I9US/4HPh3HI1tVX/xh/zaBGf8yhK0bSwzm/8gA5rh/syyR3yos
XgOvy/rVelPT3UNy4ZcHqJqwE8LoC6FUjn6dvM7c60H5yMa9205WM6xpWDHhJIEe5VxCGoZh7Hr6
QAnmsBw95HD1kL3Epv3i0Zhgc3XvtUBUbDAzafqaB+nZLREnaGLlJecoL+9adSWOP5B2BkPKr9Y2
uOgB8a/vwziq6SHs6U1yqjq0NKsP3cjskujHzVxC8TKC8BDm2SWje7jpvJKLjkXBW6d4Q7Jev/Xz
2W0U4EX2ED40cUwtlDhaAnxGt5A3GvY7e+1ToX1BrEQpGOk3jSGAX3QzO5eOFllBoRWDoRnISCvM
5B0hC2merXupMpKPTGk8phkIM+H+MZCw2Pj00OJ2RELfCgSFOUQwaISm2FhYveqmv3aC3520G5IZ
v43T9KRRIc9R+G2CHWSBVwlsmr89hX6sPbsOCnFK0HMaoOxpeTddcBxFMXwY9ewcd9m5LMShp+W7
skkGo2mgjdNj3LgXLdYRn8yn0tcfSd69wW08WMX0GNT9agSknxu3Rmt3dtpsW7Y2sZOdGTO8GxWK
aS3+FLSsjV5/NSP7pU/JJCXju90i0by4+PZzmZ6dNHk17PlEP/ngp8V5NIanSA/uzPDOTzvUxf1O
mOkZQ+qjSKZT4ox7HyYfjNtjk8ANnCEUkoaKeeBcIcJiG+kOQGEFuysSKc1s3NtdCiGXOaqpM3d0
XlDd7FxtelRChW76pGc0onwRvaPJIZgE8QH6ajY5xilAjjQWtOuTnOEzvTJqWEYI/OayDZC7SIOF
t0JVCHJnyF7Z8t/D9/I9QIORfai66JggbTbM8Kg3OFb4hBGR3fqW+c+cfgUj8Q5E9L3u5JN6Gytt
vtUeB7WYr0g2m1R/YzRF9AwTcF3up4KWomdQKmEdS3sYkJBxCkhHTTmemB6R32aCerP8ozTGRzI7
D/0UH3PYlYZ9KWf7Yka8g5U8GZE4hOF0wgHw7oXwi3TJYEdaSJnTs2XPN3VMws+A3aGvBczOwJZv
XmWePW8rU3l1oulprMRLZKXonQ28fkCC6uR1+R0TJCaKwke6q6hLmbz1dfgetB7bzELuQ5m9qlmk
I9qt4FOJiOYDglwIjr9uehxUxKAOw7FP3pu0ZZHo8FIkR33KCGxLjxbneT7FhwDdMu6um5zrdU5h
JRG8xhiD0rHb1QnHqtY8p0AQE7lHr/Mksv7aaPl5UMuB91VG882f+6fRWpWhfDL5SBone22Hz/7U
Hbtxvrn1fFOfYK9PCNfSs4jyV/XGqOPRwFDoxuMGgcetnbC7IbsZRmyk/EmBhcHMZl/sioNt8tFo
9fw4tvoj0ef7EsWczO+ggfB8zcbn70nRuBAfuxpH+6WVTKhn+xAL76tvrOeINSEQ/XOvRRt1bKep
PKnXloWsZShprrEhAYVSzyfFOYkVAysClWn3KIs51/u83+Vt9i6F2MbxC63jrRHLK+GAO3Uw+Yx2
IHncgi6k9XvreKeswX2RFWrbVJ9vurhrNf85rNodovSjljS70oIvU8yPbsOYzZbXXAdKWmyrXOJS
m25uMu5pd7HKlPEr9vZPgx9+wCVkX0Sjv0VMu+MApCbd5bWlOxfsom++HXwsYN3STXnviulk9ogo
OJi1MN52E4EezgUDRqU9IqS7V84SZ0Q9YnaHek4JuHIuwia5vdYfK0HwoLprH2xrPllfnST9oJf4
8xvrUJvZGcSHCiyiIxVxSPBOO9Dmmy8QZx76fj6xa7u2LVv3zF0lgTxBeDmrf1ocI3I7atiPuGi4
1NHGqbYBCAbyUXJsMs2/1ianWCKqfQCAtXHtg1qs4pbTajb6AsZHptqlV7VgIyfdhGXy4HNl65L5
hnb9tavrj2Zw63N5tQIjAh4m38zoWxv7d6F0LuqUVGsCaqhLlPDZcRK1JueYYcTxegi9l75H628U
XGl88VL3NtwygqMGvXtyBOc8C9UqHVBrJ68dvyMrWN18BsAkdSGrdDjV8tfEHzk/ovsmoumYnnPT
vSxnHPI0w2zCdaCJL52mXYwioEDWogei9MDbJcQbRZP1cTapc8PKTI5S66yVOVmHTIbBWre7T15S
v04kEh9wNrwlUF3R6JN/BjPnHjk6IunROWL+Cu/TaIK3OU36Fo6TlbowJcOOjtiMuGwgfi6q23XW
py+5lI9+mU6nqcxPndF+sTRqbivwOmYgaDGCYsTelcSdti5wKyF1J8cy069S0X4W7k/s/EQAmuZ4
2o95d9e7zoc4SszdzFD1+CNyb/lSU73Z5Z6w1MtGGEhDc4mCWlA0vht+QhgnN4PV3bs99hwaHbRE
kQySSBHF1tpvZgN+DTeQrY1jnohuF8ykNDECRZYcQKgvdogpP0UxcGn4/OPR86vwLh/SdZ8BcZv0
+Ga4RnQ35SP6tZklRFHMO4cUUm07F8zd5hQrpbYdexo3xsgm98Vr38GI71JJpn2BeGjqNnJVu2C6
wcHSIMLDFY3bvKXtWfeaSiMsu+83vSlJo0bVeZjd9uJGjdxRFCGXKdgCT/Eu06LHohTllvrr5pEi
YL/Otn+IuAps68h7bQrD22KG8I6Q2L8wGwdOk0Rbw/dhYEG07x3J1TgTN4cG3qaqxmKda07KcsO4
tsMHHRYc2HNivmVaehwK++IJZvXRoK/Txjug6XshRIicIE7zpGHx4BQopv4p9+ensJnIWG62U0Ch
IxgSZzpR1Hqy9VlsDOi53jLZroPVlLovruZc7Hy8ms10TUV5yRziZgPaEHb8GgOXHWmHIPv6j6L+
8ftu8yeHuv7XvbPvku8mPM5dHXHtLxb1wqw6SYZdcTAy6mSky+uyTnA+YFRYNS5YHi3VTyWcgLUR
MS7TZLwfaf4j93+mr5chfRsuDYvRwALWC+fSC+/YdjcbsCMtHCCr820YHttcPkVaeN965n3tJZ99
Ej6rAhML0XekEH6avPRVMfZXrsnyiCHqTsQYWShPCxuPHg6gpOZCNbC+8J4VRnrsG/nUB/ZlcilX
5uGtDAjN0NtTHIxvCDlf8yx+da3yLOiaV1hCNMHU15V7g0sgNWagySffG56Mvt+g99/l5Re1lIL4
OTYa2pq521VcwplZ7XN7eFK1G4FxtzrSH1mGJDY7i5KuiDh7MHSELDmr0L4U3S40+qNo2qd8GN+m
XhJHU2/tVl1YrRc/kUCN+Rcgli3Hm2PzF6NYOHtW8KGikOy8rymQBY6wbvPPH7T/l2YD9R7JfD6A
Ddzfxi8f8xgyO+vGoUB7jswO8YioXKrvcQTny2UQzYpwjkEVnv7515r2LzlA5Jf5nqlbwrLpzaIl
/QU4UQtrskzRF4cusm95A7M2yc4eOOGs3446H0aWn1GMb1SVl6LGDSxxaCzMYxPlAXW4SZlotbby
aW6KnsKKqjml+G50IBMo6Aznq8PlXmDAw6W78yjnXYL6uAYXqfcyoBsd6+SoCo4xPiPy2LeDs2cC
5I6ctRkxz0E+vRGqeYnIRhSUoAkQhLrKznau3/IyPSYcdAkDNHLLMW3YW2S7bZKf8RxvmnR8CkVx
oJot6/lNxYq5BZ9moozeM/Tr9FwQEJCjBpXZdMpdCntBZRBa6av6m61Zv82GfktmOok9n0v6VXOB
vAkWJ/5vGjPucJut6bRbSTRl6EwnV+qnjsO+ZX0li6Cvs0vXbDw7eKFqVdGq3ou6joYDWM8oolkv
LtWcv6uLNlkJDwXt/j/K2t8P6EmMrkR3/N5kya4b8zMWfUxl8/yW6/SU1TAfMxxA41hemIWzgpX6
42wXrzOm3HacHsIoQPiEUHQV1cYKW+auZVFO0uw4YYfAEXyuMvYLiXvpZfraT+5F7a2IpVqrmmiq
iU2YxFaVirZgj8Ef7VvD1UyNx1qLj7pLzZf0TwZvasy5QWPxEgbTo/q6MidA4KuYogbt/Llg0zNI
5xxBd0SkikY2JQE2QOTUAd+u4/Ss6r/SHa+iGx6McbsstVN/9abxzSiT55kSwuj1Z+2oCpaerZwe
JGdknHsUO68iTs5G0V8DL3oVglel2S86epZVPkBjR+a/S0N0l/aLqgfzgh/g7C10+wUrGrr0+IwS
4amK6JE796HNc2XTDTHWC0qWLRbcrZHOb0OEF6O0D0ORk0SZHCOfatdvdibJUKFLKhxudCrCrsso
gustI2uPwr2qptNywLM11/pxH5uwxkfeT1YvwbVLFNj2uGZklXvxCQGl0sW5Q0oJ51Qhuie1JRta
kjzCN0g1IMQ54NQeIakExzSB6m3dHH2Zs1HmIgjs4pbN9CGimcFUzeI/D/uhZm/Ecqyq2bkKvv3z
8mFYf+HVqOXDtQnPUUQfS/+F7pJNFswMYYP1dKe3ouWNxOBjBR+pxrgs9wIUrxyecBjdU2zTSRhX
KSeS2iGpA6uNgKx4HZffzmcjU47ZU5bay7K9PIFrfsUd9jY08TvBlW+Jp9IGMGOZ8bOf+hAcPHix
Y9rcU7WM2/ZDqiFs13HzyJgoSzFwzSkajU5mhvxR9tPBqtGkWX3/mLt1tQ8BOep2hfvTm89FGb8Y
qtZxZk4T6eQN2IP6tWoAu4cJPF/XyK5NScXelVTgOrTLFfM3ujtO1K+kWe7HBII3e7Gkm24+Dsxh
eNcbC6o/J7haX9Bn35XYcEdUJGpVZyBy2posTmrNeSYm/aLXjJSb6FX30qM3jDdLl08yEYeOWJXI
OA5gc9Q1PIs71mGcNWDFa5IP1BLo99nZ54hU51/r+s+G9Tyw+85wZKhn66L4HJoSpUB8TB/gd2xL
dq7qqEhdcVFP4rMrbdgE4dh7QiC9Sk15RDi2F0yYjNQ52OX0BhAJ9eh8Q7AeUyLtkPJ3Tz4+Jf0+
rl2d+INxPzBUdYpqG9bte9b1V4tcVnVCdy59rN8cfn9tIvqmCz9KADZlyPFrixuXqeiTEX4oM+/3
Or3D8XwtWEcCT14a4DPadKrpMkm3/h2h52/KMhOXJHAeBNGG9+tUxUd+WziTi+A4NB4npayecFRl
Gydn90UbKE7atWQMhGLmoi6Jv/nD1ezh59mEDzvLc3kFmKSYUvw8mxhdVzI7qMqD2VFKsRNTlY7G
Ie3rrBrjk2PFr5BPO/kBOeOpEez5aPtFybT/zQv5CxbI44WwAji0tNRK8AupCNWlj3gEcb8qjdWp
btO3ybQTk5WHqaJtAtnLdYuVV9vr3uDqxtGlSi5VImYZ7TwAUDFAjMr99M+vzP3r+INX5jvYhFzm
Tu6v3KkKk8+cTF5xAD5SsBE7WZH1QWsx8smRso6BGek0/del+K9aupcZMoLRuIbtY2knr7ov36yI
7dHSPPPs+THcm472qcrmW8fG3ko48SeaNHS+HMJpVa2jGjSOP+7TxD5EbA9UD1PHUuBl8iknAM3L
uUJbnHZ8FiPO/qwEYhANT0nfkJLyknn6rqY1QAgZkQ/THiX/Uz2Nhwxjd8rI28hiFpVgp+oonVDi
mjJM5uFNC6e3dNY/QWq5+MSPuFbzCOb3Kajy99rvefrktWHazA5/bQq07C5HDVz5gI4h3XGk3in+
z+GK2an4zRn6d4eHMECLQbTTbdP85Tg1s9jPS5MSLDJbJtz6I2yNY44VUPUd5c3omrt//tgN6+8+
d2FYinnnUdX+CnXzR4gUfLM4qHKszZLnJN85iXVLyvGppS2w48r8OkmuOTMYdb0frgwDjrXIjxZL
cTbYd8R/RS1QuPI8Uxn4PsQMs3iwXHUw6LTrsmF6tMaANiv2IvOENW9eOQXSo56N9VgQX+O+9DSq
1POOXrWzAKMPzkHQnlM904wjwY/yIzoSpKrEpbNDGug55wg0fTyPU/7FIcdLFQxMP/aqHi/iYRe3
X72ICtAgUMN3EJVII92YbnWIJxxWcvTYgxk2ITeVBoM8D81q2zdZz1EUnAOGrismIW8G82qdPpNZ
M3Hvw4cilbfRDa5oANYDDWr6k9aLiaefdjEjT+tzQ7O+ZKumWnrqapDY2SWf2k9Nz2XZpFlVxAw0
oicwR4qW0JNExXusyqhUz8+RJ15MyqZxOOZiupda8q6Z1QGl8MYL+91UZa9GFhxdmAHWo6wsIEz2
gSBzZEHeizMYj6oZTj/nNG2BmggbEJrqIpfOwexnlt3oWBcfpMmWnr9DG7kKOuFltEqEs5T6xnAa
Pf0t8MQFj+XvLj5/s2OD8+T5LjNtF3n7L4f27GplLTSrIFrYWKuGt+RjN25uUGG1ZXfjVIfiN6vt
3636SK1oRXguTYFlYv0fE93GnGKXopXFNqVd3dK2Z//zm/Nnqdh+ubS4DoggoW7/CnqLozrtMl0v
DqjnSfKyW0Zc2XxtJKkxob92GZR9SPX6aQbtMXnsfAz91Ebpu+pBNj7FCMPy2PK35N+qOdTB18xL
SlN4MMWLy0LokmqWRPwfnMptknz1HH5NPbAto98lAFiphTjN5a0PzduQsFQ3TRquzJktZ35uHdx4
LsU4n38fpK8mnqquQyxS8DLZRMJhvUW+uKSUyNKiYdkWZ9t9mkd5sGkDqxcJTvJYO85lspwr2QIc
MtvBqz5WzF88wpliIg6s5IwQ/mq49kuYy5PnJGc4AecIxRfCvJMq3lRBpc84JezmnsPjNIcPXsAO
r2WaYjZsx5h9ruRQfjJ6tybeqdj2ksYUpeu7zeVCm+jYsvMZJLlRpr/K+CQxAR9U6a9+nY7XHXiQ
/VI4/RWBxjatyeEodLRdVFxYUjReS4CWR63gqn5cDoP/nbv/bu6uoJv/ccZsXrvX//pWdHE3XV7z
b//3/zyk2WtU5q8/zdy//6c/Z+6++BdqOg4N3HqqSPM5i/+cuRu6RYqzo0pVNZUXHt/6c+puqXxn
xzVcpu6ex7lHIfXn1N2y/gUO0rY9xxRLmev9T9CrJlHUPxePPGC5vkmniZdhWH/BnjZD6hVALZhY
xMRflWThjRP+BZcdVRZEtxGpdSVnbV3hI9n02nPqGda67FFqRWlOCxKmCPp3h06tyNZySrtjzYBe
TwSBB4EGOEeAMhfiiEWmsbY9CQBjEZ96a1/pNrarISDXpem+ylonnqMt2ajHBNB580ZMxsHHE78D
i4lp2cr9Y+uFwyaJJDFMJYF5lWPfKhu9Y9OSKN/gdzwOrXSPy70fN5rgkk24Kc1w3Lc+hkr1k2Zo
UAkud+sRJF+ah+yhtPTmZ5NJ3mX4503YVuYRYz0+Jtu1VsuXaZ5TLWHTIWnt3z+8fGO5idX/WO4t
z7Lcm4q2ZWZVbA1SAhAwvUftCKjey8P1rGf5abnRjZ7yfA7YXpHS5EwmhreWrev3e/R/8hSqyzRT
uYWG290FwNCTec5OGFhIL/R97QPeVndXBvfCm43N0DpsqK2woO/w75vEGAAPOKm3ntIggTcRD/Zm
wCmyMm2zOuEQuK+DYd62l5yG57puzWRfpCWZTU3+aI7eG15LYmfredziYcK9mGebKMaFrtAq/uR+
CMakIfbSITsz8QoWdjWCDlXKvfa59xB4W0O2G2qNBERfzofSye8tj2HQ2PQQUmRtnsPONM5yhES3
QozN2xYSF5eQlqdHU0q6JAlg4DLkquqN6F6b3vF6FefBz9INr+Y8tgUbQHFqEqu/D6Z+m3TmV6p/
cHESslDBFupca3xpYLrdWHZpnavGVlltxFvE2fA8lVRTqT8Rl9b728ZuqaA0OzpjVOTo7GZYOZkP
IVdYhxZk3UVEfrOKoJrurTEcQIukFEx2A/hN1OBwBAR7D0Dhil7OPRxFgakNuN0oW+hcpX2vZ7Gz
d735tnwPJhzvnqZvc4QXq+UHnMTxoIVoe4M//UxIu3U21KvuWpBYmjntmjgCYcT38LVbZyfOMVXa
7ibS549OmDR7ZA0tQ4tivm9G/qzRiXk/7Gzvm9obxuxwN6vh0kj3DINgf3aWVIBWRUcniQV1wml/
emxsPjdRegHoqEwYUX7STJ/kU43+F0idY+OX3bHll2cY+bm7PPjjBqHhVsvJ2WABJO9QpVoYgt9M
m+T03+yd2XLbyrZlvwgngESieyXAnuo72y8IybLQt4n+62uAPvd67x23TlW914MZJCXRJAhks9ac
Y14fiaklswNdLXmtjhvYIgLclYTbpn1YrOhlShYMnrMU54pgS2ynJwwvBFAAMcwRiZt6P0PnyDXK
fMOtmXnTqbdgnnhdK4PfORR2KY2jy7weC1IqUlcw4Rc/rrEpo5hxvHq273WCMOdrKsnvuytDocX1
cgBcS/Dnz9zNBzi08HPEejPm79Lim2N/jGqHLtipuDoekAWpLJ8O16c8BA/0YOUAC4/NL0NCiZFx
tDdJveKVbGK9iEMptu265sKgi58oEyk+CDv9mU3DsMWX9NcUj2uex/W5iZxUSrnWXhkaqvrQtWBY
2oeis5NDPXgkr9YU4JzQezdbj1isCEvG9S0tRfRuJC3xhtcj2WPPrNxJo0nMgUVhESTmNIKxo/kn
QAmzqJJsS8qm2kyc2Bi6YuHrHQBWM6qE71xT59lR1Cdztfx0emMjiEeOg7FTsV45dalZgMEbd7oV
sdNv9nnvxTt6ePNuSLsXc5ntU+O6005U5TONF6RT1Cw3BUhqXw+NEe2zXm6ZKqFRdKYXjAl5OTSP
WYmqBTELiNGhIbUv0T5Lc/COieXTULcOmoXoZ6Xf29cA8T8BNmoF7UMZK084mlHqJOT7VBqe2Gva
9fUEmC24D9d7UIQfO72vd+Fqo0lWe45todX0EapijaFJtCnysAq8MMX67eD4StJuPGl0Hk6ylP3G
zNspiDpzPolB0IFw9C12U7kzF/Xg5EN4akZlYn2HivXdUr8ig9DlpojmnN0ps6jjC4srtfScDA5G
DMPNtb/gprXb62/mFWbTqfbIwlt/O7OJ7g7DShFa1W+dIq0P7kjmjrWKEOZjU87uMSlGMnQZDrFJ
zBo8Ffkm8scRYcTxH5/9+nCA2UnheYluZhW7vw+DSqkj6OFyuB6U68019Nua7Esu5o+xNHr/dxd8
wHxu0fPfVAv0KlEgdk8bAFo6Z0e2nqCZVQXLvECXFOAWwwasOlg277TcTnQHDzZR2Kor+xOZzpfR
quAdCQ0TIbzYbe+lRhAalISvvfoWgnQCPCRdDbO6vqsntt/zGnGuD/GTDiNn1xd1xBZ7xEHNHuKg
W0PwJ9ZmwfxNWnpJb8SxchTdKw2ARuoAK5CLg1b8QvMkCYEtMRfUKOjr1Zz3B4JyvXd9Ti39gx61
3e46vF1vzHXY+/NQX4e8ItF6AhKdNoiriLm1R2q8Xv0RSJ6c+it3rzdw4Ty/CB1rY8nukkapu6l1
AzotKKfT9aYzQDQJkl+uY1CxMKTHHSCk0iOAT2CCrgksxTf74/r/Xsfb63v5x8Ml1LU9uEZq8zBn
HPLIQkBmYVYTWjg085rZmBP2KtmZdKN+ut4oLZeBKjgilR7JiwHOYi8666tg/bWdYi0+g6QNlrKe
DqJ81kI70/1yPTNj8JmVGLiWrtemp2Jci9JuCxBuSYcshGtwDBvtWFubdIiNHezQ73kDAY8/BDAw
7pTDxtRvzAxDPpmm1/B0sQZaFcvMa13vXnOs/gSsX58z6Fb0PRDJ9Xf//NX1XgqV5OgMP8zVi+mM
FPJGymTXRzRPa0C2uDj/PPx9z7Szo0mfrW9ICdhen4MxRETT9TjWgIqGc9pA7ijho5p84lLgTKOw
o19SqHgY0L3jUGvuPnIK8jzb8hdsSeNkaKaBia0CUOF5D/Pqkvyd4bXeS1fDZZmsMUHXu9cf//md
/+k5R02jX2lR5v/55eu9oiQDwGgAm6+vfL35x99fn7PXULHrvX5qNF/TTPn70oNJlYx316uwaQlM
AmlKZ0VUV9sVTVBiUZqQYLXJrBgW/3sK/fPwem9YENBtrj++Pr5Os38eFmYTFAN07G5qIT4bOoHu
65Qj1smnHWYqB9fH43odWdINhkKt0iMDa+71xtVxxHBy9S4YotGHeNVfrjeTQ4jjzIzs53aigtog
JR7uOblNHkM08b2w7sIFAcMBxmi4nym99s1B4udGcwAoz7/ehUnFMvmay/TPH/3ltxL6FWAuCt74
9bcoC+B7OC5gdBaKh2SiXTNm/nh0+0JX//5JndlLe77+iF0L5MHr3WW9UIzYrnCnrHdnc+Jy/fMq
QlmkhTrTsMaQI2P+nYDzOyvn94v/9Zk/L3n1Cl9f8frcpISL+AkO0H9ZiK8/uz6M59idf//k993r
//77jVz/+PqYDhG/dX38+3/881J6Wja+8OyuPDvOzACxHog/r//nXfx+239+/OfV/y+eQwqWOo3e
Djs2QsclnGfFfjSB4yDsANVAbS4HPHjPUyknqF+joMTa3MpUJ8AT8jga4vI1TdwhqLz6NatJW7aQ
Yu7KVpd7I3TuybCov7EVpsY5v3cO1q8lBsUCQQK4mODXjUpGkOStwk9U/DJZeNH6NAtPNuAkGYOB
L0KLyFtlz1sK592uw55uVgkzjat6bKFtB3gUAeMIGLZvKPhXctl0BkKLwTlHZXrW4oSIZEEOe7Z+
TDmxC0DmhQqLiQ9lYjfOpPWyPvUnki+4FjoVpKqEuUyE2R7Bzy+kUMQUTmPox/rwXWC62tr2Nzft
HFyNaQajjnDWltjhyUBTl5OnuRuqqWeh7Sb4OTXz6PQ2srilOmQK5a7GccuVPOO0J5IkSb7Hblfe
xvHnOH/kXkhMHc3WIdVIzSvjt27QQRSZ8VE2bEjLajpFprk3u/oOQAJU2QiikIr6TzvMg1r3rL0I
qUikdrmLWnZufdu9aY79SRW8tdcCRjEzt/KnVObnx2wKd6RMW+1M0m0Ns0jmNnZV8yML8wf629nr
UHzQD9j2LLnu5j5/L4ilpCWbBWai3zezMwMmNAUoIKf187FkxyHBRET2j8XDtChLTx2rLKcDncsI
TONEgmbc7ae24Zu1tSKIMAe2uQTT4Hbv+qLiYGqjV9CH6TnTspI8ux6NG9tH2mPDHimzvZlQtEyt
zHdJHQPbNt33lDP9lDJT+1LCM9Lj5HmZjJfQESErEu1msVmAFqxWS8s29lMXnvA2AjMCMncYI+PJ
HVu5N/PqGBeNfERH/OTW+e2I4I2JhPzbzojuekU4dTOBHxba1qOcEeC/zFHte3ttpHUQFf2lTNLw
U4Pcwb/GbzPcj2oElxcnDHBKGgpxMsNkQm4gpoogrVKwDBJ81qLfeUmrH7Ooa5GRpHi65vnOA1Rz
LLT8tiYJdlKcr4ZBxpqsbTQMDbT4HC34uGZo9osJb8Yh0NUb7wVoMhnJBk1b9yHWRZarOxP+vzdN
ugyrQ+XnJkiKVLq+VUSSNVFn3bgLcKV8AHsjvCw9SzGYeyiVj6VPW0/fabkRwrvJvjWm9YE47BF1
nv6tVtVbzRAFgA1+o9tg8ACa2u7FMg43uo6aV86+M7GLlILa9jwQR5ljn8TneAuDXdo9bI7MIBm5
V/dz+aUvyVM1K/vMyIq4Pmbse3Yuje5lj+1KqY4mSQFL+1wM47VEbZfH8cGrPbgwqUsgRWR3+yxH
KTVnCqfIoD7DOLeCUHpPGGfVoTn3qZJ7KasKTBfxpkkP9RLUPMHPMuRyA/JNVYtlnos4EzJcMYSE
TpDCNIb9Lxa5BBxRQQ9ApEHgRBje5eCae4dGFaEIhRtPO/qkt01odFs7yvCz6MwB3oSoI299E21g
4DQsQkklwQQNmTmLw7ciHFK/RQriW/khHvWn2tHCU95lu9jBUds18pzpTvOgTVTPU6CLKP7UJ3Q7
tQ8Zo3x9Lvpt0rHHlRO76E7dlul4Hw2mvevtPcTs57HPqErZZRe4Qv9MbHG2ELihIE7ekRH50o11
P8RutFGcX7vSG25C0b6aLQLzWZ+JNxg40DQehvyrToBpY7B3DhXsGkvj9K3fKVPwmQaS4KWRfffC
CWtc9WzE9LhVlX32lRMh+IjzfQqQexNLs3gqbHeH8C/AI9nfE8WBYdTeqyp/JGiqDCJpS7rBXb7t
YHfuaOAGdVqjLDOWeptM7300/piIOCd95mWViVO/gu2ucgAKw4s2szsrRLadVHyeNQRkwv4Yyl2X
M9QkeCK8wTa3TUllwxlxQOhfY0xwKeaZL3KvDtmqkzU8otvBUJ2dpHbwEtUQ7dcDVLpxtssB1MbE
OWxcOtBbuKse4aR1iXu7FIHH+iiY+uSjRmpMM3ub9sN+zHpEk5CDMJokB5epKodK2N/kiIdg8QAZ
qhPZ+HppfM4lrNc0+SZlA0ynkgRhq+GjV7BidK/mugArnAA3WGkbgfgxOCs+s86cA3WoqzXU7uVt
pJJtSJQY5waEsdnx7Q4xulfAUFu0+LsE9VKEt1PtUr4eK4ArYf9d4kmp2A3v2pEEcwygiNbjm1an
/x15cthluYsmnq+NQJ6JLZpXBj3l4U0y1w9NDgcZAPzW6+QOibK5BaT+VsUpYOS19zXYxM0AUcb3
NMB8TMYMXi5hRYoaO3ibdymkjgN+XaLlr+0qh8s18UtUNE0pQ8lqHsnfmBkKX+1MnNV7HacvwOne
Oy+BdRGSYk2ebnZku3o7hyXp9FF8Zw4GbhGj3Fv1XVEa9+7SInHz0mY3aNN28VY4QRcZx1kyGMch
9MzBfKFtW+EGYV6mgPBIK/PFCRkgs6TWH+qopHNcpiZlHvSulbHQLvY2w0DUDhgHgIAV1OUJvSwo
QGhsnboHk7ERTrKeEMsl0Yt7nO4Uq/nKCvjvczQzOiCr2xqOc9bKKD5WVY0Nos13Yep7YZ7dsfLr
UNM5L3XWnvsyvneSRp2rQX5IAqyNuj1VEjsDvRqxBasGwTR14QsQ3B0a9CuTLvxpxNNzv3AcUeE1
qBtAZjCPkajiQSXzGlawg3g0LPNkRentApBcaGZH5JND1IMiah6MWiCH8iOvxmpnNe0IxhW6tKcG
BCPue5gOCUVUloCmp+70uS02dK39AZ5e6g7Ew1XRL/YcVPFl1HtvrVY+Is4fNgZ4M0rC9b2OIqBE
KVY6+UmkmJ8GnVQzcrN2dT8+sstlouaqaw2NEc7CjT8TADvJSPeFMT+z2XuqhMouY2JsR9QghUZC
FXFdN/G6DVmKR2DteZDpIOzdbLlBl/RA6Ipx1roBObd2Vph7gUjXva+DpN/gZq8fvKGl1uyCUMcq
BrsAJj2AhDMl8bgJM1a3Dns+7Rs8aQC07L2QosyVX2XujmpTeR8lBNsg9J+6yvvBcASygcX8ru4M
MHT9RDh2m51bXT95HjN4YkQTM205bfs8oQOD1nOl8lZifqxXuqRj6qt3BFAENfAEFBSeHY/K5EHa
KUnbhGNFlL7KojrPKvtyrAWHAHNSoPflzyqVn4nGWit3em0XsbQi11uf7sZp3Gbjc8mScC+qGhpt
3h/rUY/9qjSWAyElLgOipz+M3XSJs0aQ024dbUltN4dOxTJJ860hI3EpXEUa4H0xZrH3QlFQDRQo
PQcTI9L2ZD9gnU8TSSy60aZ70yaPvMuJfXaIbs9J0YaRj4eVzg1zx0dvA3K+phri5CAznYTxFNg1
C634C0BmWhq7gvmVZWSIuKp+NO0n4J3Gc9ga0B1HtfNcKCNmFlhN810NFM77TrxiK8p5R+ZDEVlv
NeJmCngP6NegdzZlR7N+gfqovDDQq+WxEvjxpwJ9is4Rn+PVRBBGhFvXwFMJTe/J34FaSTEZLb+N
VEWrRijL0wnrCpnshbjvaHT6nT79tEp3hpM3JthveEoLV21Ni0nQWfcFqGhHE8mgDGE+jZr60Ud0
5uDOEoNek9+EQ9YFN1IQY+aXGIE2Y5c/IzacQGkVn2bpGEAXHJv9mKsCI9H0TdWIU9P8EjF6u8YK
p6DL+hM8BeiVthW0Dt3BLK7qgxGCbUnhYW9z4M3scuQGORSsyOImt/mf88oC1aJApYzmnY4jhlVX
tq2TJQ2yBJlnmvQ/esZ+RKPJso8z+3vbpT0DnrsNK0miV9u/21P3nPXeg2yoqjcLNQYD8WGIzwts
88acp/e5BOtbCO9tKIBn645OMFRjo5kH5pYSy8GZDRoul2fHRfVOi4mSPgWgAqoT0OL1UwrsC+ld
WO+dQcfgUQyn6jwkyYdFgAZ4NNPZWOJ1TFGLL8xK4El2djT8kuQ/FRj1UBnXR74ztm2y9POinXej
V724DfPHXHhv2QJ60hl+4S97EXF0rCK5Z1n/HuK3OkYei+XSsx91tBSxNj1naUiwuoYJ0kKoVlkz
rA2cvXqxsQh02FSTJArCnEhRGU9VGDawd97FAnKmJj4EFbJAHkkUzWtUAAilTmaQrCDA7dkNCmp5
S2uIjDey7RAyFy96hktxIQWJr8wM5nyGNF5RCbK0M8q6jlHYo1yjd/3rQkjQLbsUkYXDRi0csnoO
RwTAcjfHsK3y+Svul/VHFB4jwaltyxdGiU9IekAmC3NvDFHDhUHaZ+cxaocW4TvLFF0GbWASRbCX
0lnfRB2tBQ9Mn6c1r3akD7s1yMx95OoZrTpjlxK2m9mloZcnn/oSk3pRWN8r8hjmBRgTdMXASz6c
1qLoxzmpHJBAE+1q0NEO9ZEFpqVBMVG11Ve8NGsa33wAFfJhlJ3wmyE9huH6BnTMIkbcklRR+lmj
feujqd8wud6yRngDyPLUiuHeLLUHl7w0L+VbKtKIUmox/jQh5DUd8xMb+Wb118GKf4mc0IDC4+3M
KHNP8YyJy9ZidshxdO+JChBeEbPuAymE0aw3tkSllqzAJRVmRrXZEP5EVrwJ5x0rM6v3fio5ICFT
JI7oYKyszp8iejcxoYQbfa7wBxBee8moMCQWULTcGd9BKH93e42MG+x9Sa1wgIzp62y8x8L4HhWE
9XTKgrM9Mzt3UMQGQ90aLkxX8iIFDgMB6u0MzZApE88JcoqFdv+Z6lMG9srLD7nSm9shn3zZ9y/J
bIU37bhaRJmHhfioemBVWY8tXGMbz73xca6dHXx8fTtk2ZfX0p/WGv0UOmW0g3AUYf/IWWuaYIvY
O+Sbggj6YMaWn2sVUdDW41RpL/345UH8J7joZbRAoueu+0OzXhzHZpYzB9KvMKCHObtF+kSEIDIC
OBH/P74PqNVEwcbYA6xah6RfRcalnBFw9qxUm1SycoASMFV1smZQbDW9c/zCVfexRlOwySTDQ3rv
QRGKev3DiEIglLwFvzYY+XjPselW24aeucFytPX0m3WPuiEhEsyB0XBB8pEmfXrre7httg4/VBPC
h/PE8hvI9aZ275OOjA5tzIPei+qtsXgvmWq/ujVkgfWuVSR3Q1kZG3YqId+xapLXePTcQCSunyU5
q3Ptm5nE+GmUNd84yU840/cAWK1js7RyU7DuHBZz3ojGvAE8/aJmfNSTXZbBEGIAfC1CxJlsBRiM
YXgaXfxTI8hm12SHid293xX1M5PmjVkvD07E6VlszfV7MrLUg5Np8hlzDuDQiJZ19BrkEOsbzUnE
NiLnZNDBF43G94rwApIIp4AMjDq1U7LanKeYAvQGuFBmITHIQ5qDUXxPPW7cWGN271i0T5FZNGp8
tuf0ORmwGE3JQ5TMR1gAt50qiE64tTLxveIjhEOEWeon6SyrG/5eWQunl3aZkhq9zeLs1o3p0lcb
LlwWtJFxZ2bRuwjNlwUz9MZcSAVPm68UM9JGsksYis7dWdqLS+ZCbek3Qw+9q00GkMQhH9dq7B/Y
Ah8E35YZyi2mKj2WT8S3PzcSmKrxnaaCmbNAZFfqO+lQ7LqCM6aVZUUcQQv4y9smevtjcZwfdtFQ
QjBudKP46pX3w+z7j7L8GFUI14oGR6EDcwu7h0bDhG+XX4I3my/1VxRnT7lVPQNdXHwqlgTalA7g
wmzNAu6/lyyw0eIxJKUNylqzq97ztD22LZBDJNyuzCkUTEfEkEEu6ifLSs8AQ94cQz2NTrGLJ1rF
lRs+AD2msjy0X5mbPXjR6yj7O6G0C07nY6/nP2udrlLraGjW+x2SkTX0LJa7lqAC31JeHQijedOS
+3pJvmed+lVEt6ZqkTLVtcHhcW9IwdhUfXwXQgJsNPPGGawvyyiUH8m1WCXM22EgwZAeGlUkVtox
+CUHWEL3Zkp1iKNv7RRpx6KbH7SQrSCy+SxPHpfkt3T0/wv6/g+CPoTga3ry/x6kc3gf35Pkr3K+
f//Jv+V8hiX/5eoI8AT2ptVk8F9aPlv/l6A0Y+D+QHismzhE/q3lE+JfaP8cAZLTkXLl7vy3ls9w
/+VRlwaHa+qYNwgf/3/R8hnm3xXBZGojlJKeZQtbRzVIoPnffSC6TbRfakXiSa9T7ZDPeX/QUPRB
YDawJ2baW05hh3VXCeK1ly/ugulfeO2M9q3GZGgApyCpF9lfOW4lO8VAXyS2Hx2MIGuKs64z6NDT
bPcYNUOaBkYBB7g7jj0sm7KxosfR1cqLmSnYwe5OpzDngDg8zdT6TvgL4F+QeNV5Wr2lPN1teyPS
DuFAugQbmMNsTPYP10MgRnaM4+frQo56kclOXgelSVwPCJmw3HqDWu6pd+DiIBY8qMhj22Vu/9BE
FBMXvRO7fswpXKvUven6aLso+6Up40B46qmpJvaOYb0FPm6dozXHridMPqXV40Wk+JYOWgCTFF66
sTvOJdKTAFBsw9aB+M1amwreKO8UZmHVEnU013Lfsj3aFzUR66Nmf3TW/OYCPr4dI+dByLa+G7rW
3eQzlvcmKx5mq8uPyP7h/aWktFVdYoFFSYHnON2bcsOvpu6HjZ15xW4ybXZiMqfs19t+UxiQpjN1
QBgxb3Wkiwd4wYTejv2tRXpiMYXgv5HpGLktT1U1fVUAiu7Gnr067QpVieWxsKaZep2KGDTbXefY
kx83sr4Z2ghlD5uhY1quJUE5gnnRf1IdsG9bJ4+DcEpZNOjdCtFgVpgoasKpKfd15TT3RcQk8pdr
7n/wudurv/mP6vx6Itu4Mrg4KHgggV39Vn+RtheLlKkWKvupbFKaV2GPaKW3YKvm8za0hvBI3g7s
BgpPRZ7+0Ff4dl1U5CbJ9GRhLrkbPCoWWkXGhz1SYMkG48EpJytQy2DeN5vK9qJn4peJ5J0JbiPe
+yGhTrJf8ERt86nfCaPEOd8bt7mR1UeKL76ndaS/zJMfjY2zd1umXoMAZcBK9XIZ8JlwlVGrUOq2
gi1O8uO0VhaQWnb5T6fO3p1hUW+KLAVvcV6xU1uPcc2yeRl/iAIu56A4VRE6+r0yq7vUmB+VdDv2
mdUcONEonlv2OZvS1BuET4X39J8PuNBXZ9bfjrjUqaY4yH9Jmpc0xP9+xIkJciPg3uWTAyaIgmXn
YBKctyMxyjdmBLk/tN4o00V3+WXKagQMs4ZFY/jR6QR8USScgmZNAq779ifE1JZFOBsSE5bjZU5I
d8zETWIk6S51Uf/k603UAHUxohmlab22sKbR8lsWP1qfmvdGWrFBVWAgpo+oxDub18ObyjT3gEP3
vmH9vNFJBA0WtwAkFW7GaEpeRF0ZCJib8qIJc+/2OHFzSnbEME33lhu+RnISoH1KHFo1hZqM7HYK
CojaFqf+Purqkud1uS/6RdtL90Lhuwtm0i+2jTelPp4AMgKUe2+P8uTZbnHQF/MTOf5lbIVxcBjc
ZpOiD0qNxm8ISn2do/EiQzPAmU70sdQwkJtUWN2p3lEdxruSUnOS4P/P81z4/ahnQRJX5FYWsTyl
AokixBukUYS2zBb42M7ax2I8IpryjaGydyS24ClLvW+O1f+slgQaihleavlSqCp5siRs3g6FQ04h
E+xTto+r+LFzNZfIS3I8iJ4kOpfCy4FEJLoT2Nk7RFWlDv0xzUmyjOl2ZOnCBoqdCvjRux7D+U6n
qx3MiHRp46Liw+2XkRqBdMuLnYKzeT7rC21SkRBqXNfNockzedtHgdPOI/3oFUg7cEkvA17oJtHJ
n0a3Ais5cMcIioRW0TMiD3ygUof5TSPLyczgxBg1DW9LWk+u2yNoROI5z9HNMFjFngv9s6M2jmRs
0DY9TT8/dLOfZazUochbcUrgynedfsN5xXIVk5RYskvDujVO9frcM5iIeoEgBgKGfauxC5so2jVq
ye6m+cGMC3kf9gmJqKG1nxJr2fazVe9tynw31xuHEL26ATw988kQIGYYfQoyhwhHg7AczgH9+R+m
IJ5X79s1EMQ+cBFkYNMoQc+W2mthSR9yFNMh1dExDrRdCbm1/BGu7l6u9FwEcUxPWXSJR2ZHgjTu
O1v97Nt4PPznYcAw/z7wWrruoqvAmGDCnTDF1f3w14FXgLQMo8HRHtO8tbDnk5Ugygavv5MSCGWt
jE2o/lnjnuaJDlLr9ETk9GSnOsmRiwWDI8LpMxpdwqvItXWKcniNWlX7BtP7cYimzyXSraekOIVU
tvqeYHsrhKDdIOnT7L3W1ta2qFGnahCIi9jsgAvV3ya4Vwgnpv44WpzJOBwTf6Tuf/GiHEWCs4/v
2Os6W8rBPl+5cakQ1tA9Ut22EAZJp2b5y4azRVZH726oHqC/rsPhvJAm47einMFFXJp4anZVm0+I
L0Jef0rSraWDsQjBj4YfFEajQ6ET+NEqREzVlB9MbAk6+OYbyjAlXVOE9ZZpzRfgxZSTOk3AgJOs
h2rDoypKWGTao+SrbGChneaQQjsRAt6ZdCgpzFhnMoXQHMQ/hjr5sLXI2wv2gTgronOBy6oeEJP1
1mydlUMforMJL6KFsXWAxPheUo6nVtFgoVkI/wbLre0JqoSDiVUw7CCkGZ28GUsTLPQMMYLwKdZl
FigEVBSkN07pGKCiTBkAsr1q+UZhAB/Y8WQ33WSLoK3y0qeCl13cKPus8F7vGxh9GuJd6Viar5ua
ehSp3l/yxn42S5o7VXExSndf4bG/9HD776837MT7r/981tr/gJZw0posnh3dtW2BMcZx/j53jY2h
NHi54SOILS/whsg7h3btneFgqIMuxWvdFgdNW6bHwfqZLt6MTRfBPPsw1HfNux6ae63MMwomOatg
MakgEZUgkltMF+h+YHSWR21WoKo6W9sDEnrQrHz+7paq811Pjx/rwgES7um0E2mt0KYqtpYrBr+2
Ws/33HZADQLBo6kYy0ynhRmWTPlF0BRCCTKGqwjww05GgsStbKF5izpTmZjBiLRzQA2HtsJD3xN6
i2jz0QppqHcQkTq71V+9OCQUYTEOo7kgp5eRfYF90HHl3KfFRJ0/zJ29Y6mgSWiD/OcDL/9hrl0P
vFz3NoaN9R1b2/rF/GWZVi5Ud4w4ch5ze6GbkML+ampGz2+yX8L7Er7yXie9hK23tRtBJXjoPyuV
9JfaMqQ/Sy19JDGmjC1t23T5vJuTzA5oKL/qoW6dhybS/FYO3q0Gf4h5BfSeCwMDhRUZZnF+NlgZ
HMMqyn2XIYP4UUVvHot5UFkDKc6zmT1jQ77LM/d7W8bVaSE9BrFlWF6wvxARrqunLgpVgPcGukkC
vlIimv3Px4jO0N9WVuuQijFUOoYhgBMAv/jHQRqLNqEKP1qPrBGZMdNM3CXGg1oIUmppuO/5P7/Z
Ag2EPUz9iVidie0KmupmIJsNaEnia/iG9pkiBA6o4gjEpGBZK5soqJ0a73zmGUGXGmc78haYb8SP
mWGBKr4s7aNbJ8Mp65Ibp0nfql6Xh0pd4mK46LSpdqqOjeMoXAz5+G87u0CLpJyPOS4s5LnzQrVM
bVqKJ8fa1M+LS5LMMBR0alxihvR02dWsGAPhFlC73XS+zSWDXJYM+llLFCnOaIQrr5IYwkqX0g8m
IhWO/XGmYouC4DaNkvibhtntUCZvg9a3l6SnOt9n8Y1jm7Dq51g+68a89rUIByiQ5G1YSDCQnKIo
IfMzKdhfiWzABw8aSUw7Sc0Ty5Kh+R7GDpq9OPBHLsuRvc52Gktr07ox/PtKRYQE2Qadd4idFSx6
nXqrZ2sHjUXTvSGvCVVtG2gEQRCLN/sihk6tKvuC9YDUrgVZUEdNq+nImEcM6tDp0+OLZyXfelMx
bKgJ0Uv2Iaape3czQZsaWzitKfdQsCYcWYrfh4P5OSh/Rv656WY0bGUhYeb3CLKuM5CMy3uXAepS
UaZOau0OfrNLFBNGGzfOqy2A+KXMFUDDkXwjHG0VsJ6KjCB0wX5laeRmpA5BRbF9JJE2ejWzwtrY
czI/JE18am3w9smsv1EdpBQ90VvKWxUQZUz1WmokTIhEbQciI3adho8rdR0s3y+FKNK7pmGXI7p4
Jyxv8ktSePyogGczmGdFsmjRDP15lAm6w3z85WB5pY1iR7sanddmFkX2bCanOAEe2EDq3tVqJRms
D91I7fEp/DQruLzzxCqOS4ptr1Csv2GouBmHnQjRC6slatFj92SatMviGfu905HMOU+RfsPBdf8P
4AIGs39exZ4p2Y4arkXENgWbf+xI3dIoepUNzaNF9iRdUi8Naqt3ToqKyi2TEpl7DP1WW8o7JwO2
Fodk7DSKRuM4NYQ9YXMguo0VBbu7yQSWb6YS7RIZ8EX5IEVaPmOBs0W3POgijQ+JOROvIWPxQtQK
rQ3XNgHt6+W+EjUYSNfa64p5+zrOklxHqmyuxmMcErIURf1452bh5+AOBKab3nMUoTjla75Fr5xi
4YHLGVJA8ZkzXfwYVU1J1IV9Flp6QHWmJ4fWwCQ0qiwA1RJi7KjJPY/thQE87GjC/C/2zmvJbaXL
0q8yMfc4AZtITPTMBUHPMiyW1w2iVJLgXcLj6ecDpT46rfmn+wX6QgyyWGSJhNu591rfcqEqTfKk
zVLeBXUZ7ru8Zp4n6oI/HBb3TmcRPL54tjzkYgStd+9uNR+SJJ2fcJr2myzUo009mo5fVA89Gjwa
MmWE/aeu92nM3820MXnKg0cB9nLDIki7HQOZHTy7yQ5d7KG6DDi76W74AAFevw08VLm5bt0kAQlH
g1R0PhzrtRFgcKPJTG9ETZ3fRzaqy2lB+nXuZ16GxYVJiPCbKA5PLvpVBl77gvnNyVjKmTBhwJPh
fVpX/XiNxNMurTH7LT2EXeOh54odrlyQCgkPZ0HHNJ1qHs3BNsv6XUGxhwcIsZFZE/Gm6cJBRJu0
OxkxBGtbrbhrxpS+xqC9kGvdb4iv1XdqMjjHiY5lBkUH8ZbOqTCfdD2qT07ZO8gHsXwGZQLYTESY
s9AszjkOMnr64TYoYpJ3BqHYdeq63ciqS/cZWYyrKExeowTxVj3q5NHRmV8VIaOyMvNYw6I16BMx
PfA9IDxIP/EGGo/QhIjKK60QN13R3AsE9S4oR78d6vzTsO+54gYfWtlgMWo5IkNjyA7YREF5esEp
sHMMghLkcdZlz5mBbtKojNt6edTW3skL50tdZ8R10syEL9qmOJhseyvilxzD632jN9Y5YLDiVyRj
bSXesVWg55JNiB4S8My4SkuW33b6I1DDV1FL8ZC8mJYWHhdf7XbcYzQrH3CBxW0k/VYpeUIOGS45
rBYBYIxyDb2UKKmyfEcXsd5oSVbu0oF1F5eBF/IjxDpquVamoUWmJdJsK+L6OzYkjJhzHj9h+638
doRAHjrFcxWWDF0Wg1ulP/WWouQprfhdkhFRq9t2DkvCGR25SLi/GVYiT1NukhHUTgBf03gbGlF8
p+M7f0D5d3A0MoFCG5m46VTTSxqw21EcEYY6v9XjxM6T9gUjbwPtKWfxmxy4894u3qsxd32baO+9
mTg35CCUZ3ckBlbrx+xc2eqxawGTZV6tIdUk2GXuiP3xAtqTfTxSk8EyOIZd8lrEprOR1FBEUXn5
Li8Gnb2lh91lGtFbjqfHH4bePScOecuR+kafwryLwspbjzGj1SKNCCZxM7Gze7vx29jYxoxGnmCY
OdaFauWgFbNxI+3oOQlabVOF+yxp1R62TUIbDECRqCbKQNZPuCPtgJgI2WwNFSoSTMF8G9UWinC5
AaUTwbWO4nmVq+A8OjROEWtlhzzEddnZVnC001zxRcV4wYwBl0jDKA8dc79u6+ERbVR2a0rAhVY/
IZFGvX4tmyfnA5mOwg8UPOIKwB4zeVigtcm8i8kc8aZd1SWfWTJkWzIcdbLf0W9oAKUhpyAiKpn1
iCm4QRk93w09rApv4SP3tk0xqxtyPxvWu1u4e6Np3l1jNvd6Po0kaVEkpG0iGIS6w52R1F9mmsUb
3cr1FUqaCzMEjy/NO3OwqGOid8NdVqEpJzbmR1aH8yYdjemVCdh9qJAs2FXNOc1O1SUF5ep5LwZh
iG+S3vm6zRwdtVzX7AW1+88r5X9Plv6LyRLqAYvK//8/WbqP4vKfc6VfL/g1V5L6Xyx56Habuutc
ExX+Hi1JJk6Mj3gWfxjrLIPS5NdoyTb+8iBLCI81GEMfghj+Hi1Z8i8LEhjTKMsUrNAAH/2ff/sc
/1f4vfzVgG/+ePxP8Kz9xxLbduFDSBbXLp4C9BoLquKfK71gIF00KhznUETZ2pX2dI+2Gyyog88V
bdlXq5v8RH6VvXFBPkrXcenY9I18qz0IxQ7eBC4cYbBhOYeUfVpViuc9iyVEKvtzVub4dIcxOJZk
DO0LSUq6px4q4kroe7A8MYbcXHRjeC9IJGTZ4B3m5K5sTY7OzGhWjv6eppQUbiHlqnlCU5lNc7TP
US77UBqORtOZm39svX8xozD/xVdCGx3ujsMwUEDH+Y9fiddJhSHZsw+z5np71M2WH9I4ReEHIwly
qShowERNFWzG2bpjjryn8fhFMxCkJVW+VoCeIPl5gJo98t4JXfMqnXybxFuZhCvC/6Qe4Vr0NtEe
Pfzn/3dCPf6gfthyAcYZNuNQ3YWYZ/3R7w8iM6tEF9eHIAze8pqA4MrKH/JR6MhWvHI3zcY9wZRF
jLNiqig1a7cm1UvJ1zJZSJsqhGcTZkQnDVntuyW4imHad1zIBX2AFVmQa7NZTs31176q3LVl4swt
JQuTEFlD42QnKyvyFTbanWHOD7GBJaHQ1PfcSUkbC9pTncXZpirH09SHr0h34PSjMY5G+UZb7Nmt
EPyUsXHQZ1JEe3FAwxGfhDyH0SKuprO4jb30eb7BVD3vtd5EQR14pIHOiIFZ1ti4gCzcCSkRxww5
v6K8BtEo+s8JN3gtbR/7w+wP0b1EfbppQk2tDNF7zF6+sRIMUe2QqZkEyOEy/H+Rme8zW7zWA3HM
RkPIRUlTT2gvFaRtvwez0Haptorc1rmPGMq6JtIuHcnUqg0wOVKE3tQDewu4cepMHX20LZ4KFgO+
GnPKDN5EK8OaHDr7wc4LALis3cyh37lJgb4TRVSKT60npC4d7Q8ZHYxFOBjU7Tl25MnWkc3OCgkU
EdynNJfbMEve51ls0FlHECZte4VZZVrFeXNb2/hp9IiBrkNMgFsAkE0n6QumGD4C4XXXqzfaWmzL
Ia78uhvHTV2insNh2aroBEibEL0WRY6TCDwHBL7em0FX+4a5BlV/E051B5fzkUk2paky8V+TAz6T
rkoW8RHL/NcAW5sTzTjZkC5GcfGhiXzkLQd3HSByIylvfgglCqWpmt7z/hmvJ9LuunipJvuLapuv
bobzwO7eXDlS2bTFtyaJH8yIeS30+3uVtjrfY/8qapKLHJ8CA0e3O5HThgk+lAveNjhVMwXnqIOo
iuMN0eu3Ne0nv0zMXYzKfoUKk1GXEe7cysjZf7qU6z49kRqlPqX6lkAVyCX9/dR3zGzam6gEwqEl
i5Pu0KTq0zUfLK8/dl7+3BhBtgn18YM+COIr4patZDMrNoscuJnRN1F5Q2dg9Tu5X6IJj4UWdQcH
z+iqLJkg6farTN0nlEtHW5tvkirSGZQmOfMNpjuFzUgxn6Dvl5dENB8Ixt8jlid2mG0djiSCv7ov
rWS0jryudAUKSbnHDNOtUg+5ja7h2yF9zy3EE22OlLne10bKHwH/F5VNICKsD62JWEG2nNDdJvHx
r51ByrwlbE/08/dpEJ/SGgOZqp/HiajVPkQP5XwGDh+gsD/saVA7F3hdUAQXmZCF5jEF0sMEFbVz
ycBNtHYONsPE6gT4GYxn3u/y0PhecOSt8B3hQ7CzZyx9W6Gb2J+FG3AMUYiac0mqxhhgYgGO07jl
xW2zrZGmvAfuJc4a1NJVZt1DqFmXHUmbef8wuajYxvSB9dCdZ6G7pwFBvytbTdDsNkw1OV17m3Jo
7mhWAsgLS5tGj3logu6QKELisuArls4brYgeSQZRvpjG5yqjhT4HhHwEg37++XfTdsZGh3CxJ0II
bnGWuuvl+J4auCbEzZ1UHh8CIm6ZE26MCUWaHb6TXDyt5n78DlS0Zg3c8yVZSIiMc1AZD8sTiee+
pQMEwtH7arbBJRTZGiOetYqDBqqS/CJH6yaUpyA9uM2yZqz7t/mA1wl8vUGLpQp2ZTaPG7rZflSj
gB40zE06vrvSBMXjLo78OHLwjIjoKRgcY48m+mCanDKZSXh+Y4Rb2mfocNWhaI1Xy9nYicKFgBRV
uOVr6KlTGjtvLdzDlZztei0+dLeI6U+PN3NcAOjx4IJ2IVaLSALobhivdZKEtNZ9alRfrRwj8odp
Tg4oB4XvcnnznTIOuH69oB3cZxnI6LEwhy0KnnsK+ZcgGs/CRcsVFu6L0SBox0RG6jZDy876ZgFh
KVtUgAuNRRHrvurznvQnnpq8Gh+Cd1N4wJIqyXI+sr6YI5iqKivWCau8yJthr9naQEcIVxhkJrQb
M+rIuf8xWh1WHw+Za/5V6KN+HFUy7GMhbrwBRR2B2Us8Sl8R3Orch60tNlOeH1gwP40I61ehPnF+
4dozGXzm1PjMa4XtBLqIm/aIXC3nPR0ba50E5CJqwauKulsrYKKA7plMiFDfWTa9kEC/zd24xISC
SrhXE7mrRF14HhmIlUlU8CQf0YevNem+5SSlrrocwPGXpIo/ppwmhHCsD4dCJKHZpzQTOegCXa9i
MlxS5d7Z0szhOrMrVq04z5IPSO45+BymVashRajcqrMdE3eo06Nyof2vZGW195GpFz7QKmaohIqe
2ib8NksdZUk/r/gMIyNvtUJLoQAM0tvQy7XOihVETvk91iuFQqikk2g1m3xCHm54hzZcKDGtFWyk
89SGMSrt4OCOuG9V7p7BnrOx7eHbHIPnqc1pZ07mcwQNcGcTr8rJpfY7130aBFfQUB7Ntr8bsWVE
1VGUDqZNYkYl561gbj8ygXHEYZe43TpZcos78nWG4Ma5OCd9gdZkaz9mKE3cNm3fl6+uDchxX7bH
AHQ8rLtvtLpwAEf62+AiD9WAYBMc/xoaWANdOKRdawC4Md5cZVZbF0F1a2ff+oJ49IpqG8EQ7B2v
PnmZdh66Hukm2Q0zCushKJjTI1DpM3xOdV2+yHCm05zdRaI+dJO4aOZwn1Rqhrj+RPl51LrxCQuG
A0ik49Q0ewfDW4FYm1G/Os/XT8fl0cfgA9ZmIoGZP2sJe2um3qNMxPcmGdnnR/elcuOHnk8oiDMa
UpCFwZ2Y6nuQ6PzH7WEdoRsNMiZWSmINwvpz7vqvc59XqzAFVaKaHWNOayMqQu4d+phtPrnQism0
7of8wSoF4doraWD0qovqmcnv+1y73bEbjP2o4c636MasTAcjUjEgj2hVfKTxUft2rCV7bQkc8BR9
Zkw8WywJG7vKQUR6A+5L09xoJSYMrA+gHkzriFcj3iiYZrQTaG/Y2ZPRyn6bmKxgUtv6lMukZchH
FOTEDs9x/mxqJPaMGla3yJZPSRoJRLoNmxGDb5Dqj9BviiIumN0kxEgwn/PIPKUu6fZe4X2PQxVs
ipn0VZnwxacQuW8mk/QERmvE6VYoD/JA3Y1Tp1+KYuRCGMYPdZ4yh/Q0DXOIjVqd1jQqboQ1zWEM
cQ9pWeM3gcI6KplxjKTZbFAEshEH/YCq4pTZDtqWnqTzIrQxIwX5rZvXBMwicwN7064ZlJGvaRK/
4HB4aDWpcgJjKxa6iLC52CT12ppipovotFftoKpjv9zoEsf174fXe8YkTkoM8e765KClA3HURQ1D
4e8XWOdMzSOVEZCV329xvTfpc791e+1cd3Z1LAfdW0+1zrXd2kXhLA5aRwvF78GUHqOqTBYOJu6h
ZYe53pjLf+j6RteH1WieiyTpkXeAghp7ZH2r610kZqwvAtz7Ur6PCzejQExDGNCAVDExoc6gx8mJ
O2J869a7GCbEwVUI+FjAhUcuH4+uDVYgmYInmyg8Zpy8/fI213vXP0G7lb92/WG24KZwO2CODjgx
hVd6xyQQ3NDLZnvVww2xve6hd4cN9Cdm/4lRHDyl66fA62DcR3K+S+CDca5Hi0Kvei9jez6xy0T3
SjOi+1FCyMF+x4CqbopNVtUGxMAmuYuCMGMQZqp1RbwrR+X8OIxcFMagNS/EsGZrlXTLXCenmsvo
vYcDyYC2QE1naLbzQAsQoGmeGhiV8XJO0FYQeRjWJoZxmpeTdlsGsqZuJ5mnSRPky5G2EX35hXqk
JBTai2/iSL20ZDNTJRabOjMR3eT1rd5aM7MQigeZF5tonrytZlSENSB+WjcOthsiJWioGp+zmkED
5FSpjQpAd5FtnVWArHCC2FplXyIDn/MEQ8vBD3gjGs4PBdY3Ym4x5jWRk32ZuSDJxEKWWfXqVC/n
Wei2GKND9ZDbtjqZBkR8Y1CPNlTm22FmMUWTjkFYVzBmpdURCRXeG2PMWr1wDqzxST7rg+SBsFSB
QRiOU+EWX/sW+LPm4VPlAtYw6DkVBpVYUofNMxIW/OAaPnDDxSoURH325jLOKAM8RWaaYKeP+/Bp
mIsfFn79w7BoaEbVHrwhsI5TP7wjJyU8ZXDnW3YRib8dFsEwhOFemD01pitPg9DcU78iPCu5TIQG
EEFevNGFYblXedO9LfpzivVhl3bhV6dsp0NV2l+z0Y1OeKYwkYumXldtnNy1QRvfadZgrwKMlOvO
FMdprqcnDSDXOiXQY+1k5sXxPPkUak1x0Pou90uMXazqxXmcFMqrtMJs1SdUrAX6pxvGs+ZNr9tn
LCi9H9H+3JCDYT7Hrjin1ZDv4RPcNpNWnT0vIJjTyPbSaptTOA7PuNkRjXkEv8/uWRIj0SUXhaDp
Js4EGvpqFbE0uUwTuqpEOZANK/sNThzxJ3nabxkMSQKRQmyFIjQ3hcdVVa/fAqqRNRcx69A4pJNn
PQNWkqgBUMAqtGFFHAROodixzqhg9L3WELKYEtOBi8gkFe3JILmXGl3cihKVJFoAzIPgE3ZjzwTF
LoptlAff2j6tLsa4OL57d8d4G9et4fCFGfN7D1MZrfNOG3XEj0V6snq9PDnsuaoRDNOt55xZfhRh
kHWBR27dqHgNZiMFodytjUA1p6FiCarnMboAdgicMujh8vAU0pVxyWdIxyWHa7iDy48wQBAGMBke
o4CZJrKdktyIfWRlOBUJfY3JHEeLNAY5p7aXEywVrN5h131Psja670b5HuTWCyrbhdKodtUwqQfF
nhvVIfgh0pxnuBwklzRbQEoouaaZ4sgO8Ker+IsVl/0Fld1GI6dJoX59SKbqLrDynmFay4yTCNVo
ztaook5IDfh0Vp5s7PkFoQbWmyQvdnECOkSSeRYRJEFDYRWWU3uyoQ2coLIU6sGJ83NMSWOgBrTH
nZigksjOqnbRWOinSJvuqacT9F4FSDNtN+PYvNf1iljJItM2oTvdBelsHuGzwLLFq7mLFzW0IwbO
MqqYdrrOeKETxbOjDW9tb+i36rVWWvzUgb9J6XIwvgKpyvQ/Y1px0UMLA0uI4R345KbGJUJaHaWd
WjI8xJCuc6vBxu5AmW1G+Q0v5LSbh64+jdm8xti8JfjLWdMr3VYhcEcTr+Lk5e2+d7ByAyEjXSLx
9pXe9b5qixuVPiszwX2CeD1shwDynS/b6pSTDHOcs+aEVkZ/oGe5QtMBwK2aMORCnPS8o7vcXO/F
8U1Vc0nWag2chVrujuqGJXDA1THSjujt9wNckz1gPGTZOr0kTY2e42caAUyT1dG20SrtmEX1j0Iz
pk2jw7JN6BevDB28X5yiZEHvUFrHn3dREVt0FGoyAeqDZOwU3JtZZqHyZU4mqEvoLybbYUzno+2x
gG/zJAdL704M/ex15KL5Y4Uh/euPrjdT472g8M+2aVsOWA8XDmXvmv2vu2lZxwedrDw9d/TjtNxc
75nOOLMOXKh218ftlMVrPclAAC+QOFvBRbveK1iHU+EvqFQxhhbrHdyXy690cSj9ckxA3y6FSy2g
kpmJIKSmVJjrlp8F19Ll99OCa/8mbNIvnOaF7xDz+Y/XXt/gevP7BX881PUkz6DoJqavQtagv19S
u9SzYaFjf/z7P3N91pA6L/nHXQOrM923MF//fvU/fun6Q6mJHmQcRuo/P8H16T/+BOr+iiVwpPzr
E0AExKo1R9f//Qf+eMW/epffv2KMHLk4QrbVUi1yIgxXtg3+kQBRnGOacEC5QN/YXJ+ubRh95uDx
IRN1iUNXPwjm2izquHGDuDvSPIXVen0slx+OTUDrLkBdU00TizeR5ySI9owW60l7zAr5JIiw8M1l
D+C4+vRo+WzIwin1Dbt4eWSswRPhwuED9FNupQmZpZ1BYKEC0aw8AhffIAocGSzQAqgg98FhHIv5
oPrhW5SXw9aMfBEGt51ZHYvchbLQB1wgJwcRvWstmh5IN6COldM/M9/Eh5dWj3Hs/sDffu9hNAwt
71wa4YcoUywKfXpHJ/aHIgaoRzk/doz+uhhJg4gPLLvf+sVUyKjAN3ISUBvMxzR8ANMr7aMz+PwI
N0FMV3utHsHw5xa9jxF0itbZvhtK/no73Vql9iMQFMCe8VgM9nMCXyGqJxInTHm+ThCKAD9/luE1
HhzSTFkZCbN6VfZ3OdLJdWR/n+v93swPSFzoNikmwYy7v9uFhrtyPLlReso1EleM8Iu5fGaNcUVj
QcGQJ9dJAgpEjHTdsG6p/5Ju3I5dySA/LB7haJ3QNmH9zFdpjQfRse9Np3uJaYZFNNOz+qWfnIsD
MXJV2uhykQw0EiSL18T3Zj0+SmN+Tst+3BsLdQSg8U2rmn2lQeWldkvTgFyvlhRwBLWXKhT9XR/8
cMuJsqhe7CkDC+SgaVaNsG7r0IKnK1rqTvAP0HgVHsqZ/ESD1YCXPY+WDFdkL23lSVFsAVyXqFnp
Q3j1TIwL5yTfTij/Q62+tPXzlE7DD5OlKYO0VFpfJm3Y1mNwMLrgrnaGvdd7ty3+mVVrLeX5nS6T
Jxv5IjIO7xEGRTLd1g4O9LYnLNbZi3hae+2Xfmhs2pva5+DVN9hmUiKI7ZcqeQHb+joGkaIJC7td
VuDlOnSu3jAkVK8xogyIY1JUX8tlYu013qbnRLKzEkQcU2fFBPsJZ8veM6wGs8YtGXhIRxgmLSMv
v6sYQuQWxAu7ckaMIxyFUhqExFDIh8tCRpRlsK7zb0obwPGZkLyavQU9jSK6YOSQElk7J3yBuNvo
P02sBVmpH2Xv+dOFTHHdr2b5DWrJPWJNtKJjkPpBjRyoDB5MFVSrvEhDn5bik7QA7rmkDJMEvsMP
8cKi7MBaQqzynm1n6/B1Q9s5x9aCWBudhCOd9Ogo+17GUK3SR0Q1P+Sg15u+rI4e/k0suRi4A8/8
0uiWWNnNuJ7TCmQGHVXfRFg9u3jOE90e1y79e/O1zHC3lblLIyiLmUg0gpyWsa7QYpbpPq2yHCnc
4moH/TrXp8Hle8Mg8AaH/9CNMbpjuqZknPpQXpz1WHwhnz7dmsuxViHyXJlHBLh3y78gQV+aUbrS
4LQ2acv1VXPUEzs8ZxoBH9JTyNpS3ByqpGUH7Yjm9MzFsVz4HQpAB4KiyCd6yy8JmqPFUK7jAbdG
i2cfaX14lzMq4GqGOh8s0w05fJOAn6RPqOOzkCs35Dwaxe8N7R5Y8Wm0naWFAnEElFymDe4CnOxK
pm+K9sjGypXjW6p+RNVcoA3O7tNmpt2kEfELimweOK6ES8NOfDFLL+D/yxdpJEDZZye/Y7XCVCt4
JHP3S+N4n4p+CFvD+AJqVY3mJsgJRJzH7y1zSAh2l9grN+6ATzwQ4fMykGbaRbBeGyHiEtlODTXm
gxwWtptOvQ8/evSDgJKeiMARajC8UyQtB0siq4LhAbqmXT4+ft+1hEtTK8uhk+fushoEU2SzHsTy
xx90LL9x9HOraQP4qPrTrKNml5hTuKn1Q8MgTWV43ULTZuZn/+glq+HaOTm9dj8uDft2OSLRpBVZ
CSari0lmwGsRedqnGSU3aVZ+qqWfbvbwEypahadb6YUgbbxgVVkaeBqxR9tWHQJz+gQ2LRVtZw3o
XB/Tummn+D0YfyASrTBQQacssTrisrOugYTsdDqtU138SGkZbKuK0QEdGbA3RD45M3GmgCj9nMUM
qGQJA2OOcuId6MHC7XHeY4OpcZJ+YjbPNk420xFcjFJeODygVPxMOYdWCyohNU45rCKUjOa9lvfQ
gwz7o206YkK7RRvf8H/KSr50zcIMVIj7JM07FPSo3uTYrjna+fYFJBoqiKS+bgr7icFahflI5Zyo
JnaIQFfb3NMuksNylQMw8tvFMV8E3g5BdLpuMdhq31VWZ/QNmOx0jjZyEQ05Bsb6Jc3us9Kbse4M
OJPgxWB0uu26GrZH5W7S7k7Xi3pTYeUsrO7W06HI2QlFEpwDj1NC+NPY89+qnP9ClWMtfux/aCP+
nwCXR2qN6H+sP9Ky/Q8hLr9e+Eud44m/bFuizADf7zi2WFLE/t34rdt/6SQOWjbRLq6JnuK3Osf5
y7NtHRurNHEsu4tdGzJ9G/3v/2mbf+HOJr5FWJ4BKoNX/aHG+c/UOeRu/mky8HgPU9cNQxieqRNw
94cYBRhPC1tHOyVEJYBlweKMFKbzadWQPNikh4b812Wi8kb4LNqDKcBx2bzNuXbOpsAFzKYj4BkA
RtA52po9ZYmxhw47ZTaQhxCoYrfOMEsClGTloiR2PJ0gbKuY1wiysy09DxCFidyx/ptWMP2R0uYX
rltvFqLYUAeEoTpIr2Oxq2t5NixqU5hTzsFSrNDp0PuZ4b3r8Bw8SERkmtwNZNrLClRpZndbJtgn
u5iOMhj3xAzfMA8jwSxyb3GbWb5uphec1F+REyH32ReVJuiDNJfUWZBuBKJwoEXwtpzSV0m2yczR
uTFYNzfo+WQOXKfXih9RlmFWGU9AF4sKwE/TnbsxoxdHU70fpaJWwRrNL8dZXLHksyG52Gv4ki+a
G1p0YvnMDo4ANKQPkFlKLpo1hUhofs6GTWo6jd60Ni8YIo9SOI+sLUfcj0umduetpdK+tARSVXXx
Qfe9b2kDTMkBpbbyTYuxe1rOG21Uz4ZOyKdOoTvDkmJEkfj4hvwuFLea67YrY3zRk/62L5GgaIQE
OzkfN+VbaDQyKY2iP5OMUfoVHhiGeNE+ZUGUVJe2GPdyNlkEdOkNBIHRl3DOOXXHH/UUcfqfWBbO
EuNXdk5D556hwKPdhVvBe2zTjrTZLo7VejD1tWkxaAj7MF0lmkYPBQ5s7IxfVZ7e0E8CU5Nl8Za0
dagWlfjUR3E7VNlwbPkSJtQ+l2ks9glI1Y33VabxSasUlVsXPFH9niO2tRnE+Lnj/uDo0GnlWLsH
w07Jx0vheRmwdqIseu6sQe4j1d6mFZE2oKyeSsloapHeGLOTbnsXUKrTNNuGjUkuBFCpKTFe82y0
YPDgZg0lknGS1ZGd+pU9oowusr3TRHdWzzTWcgPhR33BxLR6o+KbCJV5sd30taI089MenZLpGi9p
UXxOsGA9YrG5zMkUFQHyGhMlkUvCwwgVr3wsB3GZETaXFABIWnDxhfq6EVyvrDA4C/hyZnHnaiF8
tNi5zG45+nW5d2aPZZOlOlSw8wqjyakdyZ2D85Te/r5pRGyvy2IhA0rMEU2aFhzQw/SGp6AhiGQT
yPZ7lxJxTgTUkgldQxiq8+eqYhOZvdi0YQhe0n6vUasgju0XQMJCfcqInu+th6zt7X2oa1jedOtb
3atkDY6IkjE6BE5bbNUiiLaWngvS2Pnnvd8/01gElDlrIdol15tuWTtf712zZ5aT8Wa05duvJxOI
QfW139IBB/j3+9pMvzLvkNT/fO4fb0ezl9UEtKnKtLsjbhFjz47581Gq+Jo2ONInlGnl0qgLBFsH
NiVLxNbz7Sbqj7KLP10d51DVwX3eNyFtuClDVggim1m2t48SjBIrb2kcoHpsj+FMM+F6b7Cq8zSl
xvb3j64/TxQq4pGIpt+/Hy8vuv7axLVkTaGaY8BggnUdXkEh3+Wzi3H9OnX7Y6B1/b0iDJwD09fr
g9+vvI69YjdlVheXU8HJzfg5Cvv5Tj+neNdf6uPkEgJ+3Eq1aA368rHpnGCbFrH9NOQa/nQavGny
US1sLbw4XSit96F8DubOYHEay129gCCMJqhXUBPtU973u65ukxPM06dhmhTdjMjcC6O4u6YGdG0d
rlRVxAdycYue2S3DvI8x6i8xKw5kklBhNZIy8yXfuQbNmZOaNE79ExkZ5aboS7EK3Flbm3Mmj8o1
670Zls+NRIfhWvqNVlXdpqV0hJue4IVsT938NhoeNrcJg18wvykLIpmjvc+WXMTbat6NY9LeseA4
pKZeHqu5+cBG5u41EuH3+VR+BX5Mu9apo33U9PI5ZnGRCzdlGEoUJWENOblU4Xs9dd8RVDUXoQfl
2URzYgECZcDTPc1FFx/nsjh3wYhABEDmqxhTBAzRJU+iYKs1Qm3wai0IOP2tb6N5l4b4rFOPC25j
wGT41lVQXs3oQbF3bQekdqtyqpujUUzJeiq6eh2ELWM70HGs5oZVH+bhwR7raCfM4HSNt0gcDjF0
DzV5jstxJzHRLTE5eLn1fN8vY8vrDail+57xI65I+P7jNfWlbXFWbKTdQfrqiSa3m4aj0HV745Al
tD+9fPbpQxTHmTXH2hk9mGVLJMr1JqjYoRPo2r9+eH08VbqJmH6iJw+ehDU5E+HrTcsJmIYpe7w6
igbR2Ig4TWhaAYmDBnaYMu5Vf9+7/uz3Q3euXgChaht9iYK4hkBMqJZRcEG1iakV9kaGRCzWYNRd
n8UokfixCfgub5cmokBQXBVTfMCtUh+vNw6yaMKulsfX3A9pOa9C9HID3KI+OlQF6AOKg1GH7XFe
buIluef3QyMacj8IoeXnUvTo+eidHH/evYZRXB9rCFw3SVp92uHc0HrTEgLUrII9csmACsBn+RnU
+f0w42iJyLYBDixXXtI7/nW7znTWSbhYNjE0FAzawttet3KUzGu+4WrfT/OvDXzdyt0yh/4dgHT9
WTal351JLze/84+uyT/XHeF67/fNXDMKbSuaANftfk39ud5ck5GuP8MZTfUSKNx/uagZSrBD2Mb/
Ze88liTH0Wb7RByjFtsMLVNnVeWGVqqpNUH19P8Boqezunpsxu7+bmgMhqYAAXzuxxemR9WqQb8B
KZTWfQ7Lztl4nl4f9OSbyqcK9dBe4yYjzUjtVrnLVK5R71nZRshBrXqoFmp/R2ln7Jyp34ea3h4/
FhpitF8eqifUtsX90lRpf/ARIzCNL/epOt3UGt4Rl6lg31+p8+1j8XEOfpyIBLGi/ETIMmhySj3K
/fusJKrFlyEpaqGyWrD2MBOkHiOfxRyYND9HmbJyO3a3axTkJBVHeXlSDaNpy0Cp/nXgvEhj6ufj
Sv04hhYohnQkyEgdoFtS0+3Kva07af0dLQMR7/Ii/ThE6oj9ts2DhM7kSUmyojxi6mp15Wy1q46d
eqyeoUiIyy/W3wyZkHO7eNuOPaAed6nHdQfIsjjQ7btLSkbLd+qSUZeSii5Tax/bjMjYeZ1p71Qg
WReSPC/KlUNYDdlmY0vtRaM5gAF8W6htVYS4bMCNuQ502kNdi7uj99fab9u0FuM0acq4gH2fiKeE
kcPWy/EITTF5KgFcV5UhY6ERv6XJkGkODjlo39UhNGTKzMcRLeyQNk09Rqvj7rsUnbe8BNUlWXUx
atwoMmgpnczfiAy1Z6uUILd29hqMTXprcy05cUVIebhSlyTCBcZgHdFT6hD/kltWW8ZjmRaoB0dy
UUrCa4mtxet/VIvQ555PtY46SyYyRiAV0WQB2LCMXoVc/Xjc+S4B0bkk7pYT59ztCMvDXMujrquN
THqiNWJe8Ld0KPXQ+SvHSh16tS2kDh7CDNl/NJd5iGLyTrWct1U+/0sZRGCDs87eBvImU8g/484Z
wTW++guTJZNrbs8B9gA5Ll8xGfSP9mpVPUU/7M/3qocR/hrM2q4mXQdx/C3ss2Kn6iyDwV9Sax+L
/7St1DRa0Y/XRIXcNf/pI4BBlZtiif9QH5Or98FLPjmOlex+edt/eu9v27DMueulszgd5e5Xz0IW
+cpk4IjdhU3VRM2kkzKcFgvhKG9HJbJFSRb/czF03J0+to2pvNhMXdvqrentpjGnhCKKneXKY6He
hgaFVfUW9Wa18bePUQ9/eQ8JnxsnteCO8ufj1vpkxKa/Ua+6fdzttUM9kUvgszcMa8h26nm1cOXv
vT07LDaldU4Uza5pJlAp18fa0MHE9zFekw4b4GYAbdruKUNQpNO87pjEMKEgG+wWeXM35GJSN/fa
ktXPvjKy4/Jcyb6BltJLaFQvgTgkDmFYfG5126FUyGUAAzjc+vV4Ro8uGzh0rAiuQUPMmqzLyDtj
/9dCPfRVy6s2pkFhSN58sk7kpX5bqGZbrda9xSlE0fqRpJB+O1riR2HX7YbfjRpNLjx5W1APbXVH
SMtX38NzAemngjhPyzPoUcluwxEl/4HapP6QWkQp/BUCRXZ94Ez1vpM3rlj2EhJ5a/QDLDGBvAWi
jG2PGjcGhnryHkgJG7vRBO8mBiwg07DopczyxqrWur6Ij4ITUTagTq5/ccbF3ghYScdOLtSaQUye
nXRi38vmeJIvVWuta69aA7ONkI0zxZEGnrvJKWjIFls9Hm3CEmZ44Hbv6BUKH05YT8aoEYJk00qG
CCkWmYorO4uL7A3e1siKJDrobiysxdik8n/6TYcHUq5BYQ+2KRF3aQP4bWNeQpmEpv64WrgiFiB8
HHFXR2CFCqrgRI/KDgXaa0NfNTEqSF+gu0g7hnFjrG1jZgB3oNgjwhnlpTdr0UPjVNNWnTiBjH5k
Lpv2VK0inJMZL+G5wdR8UNlUOvNZzG1L/Z+QXerS1OcdIiXqVdzU0a6XZMaxxjHivvCxUR9ibS1a
SnaZ/BMfi8JPvd3SeWSa/ns7dQxZaAa/3HeA6GvbabeTpj2qTxtkl0KtfSwieab2RvcJSZC/UR8E
roN7l1p1p4Idb0MhsdrB2fc2g7ETHFqxjwlac2QfXC0adao5MVZcUk31TOMAqye0ymJw0DdfQ3lo
1NmGeZiQAPXYIfyS06234LvV1ldzME+lirVUJ59aJMwRAtQvoz+Y7Gs2ZNGD5HDIQl9KRBpNTUQe
hQDiGwltZ7D/12OMECMlMX8dtqRspilxR5U/4Koymhgxv9qakNGJMLz8jvCU8LZgHo5RyEI9/Mc2
orC0gLxR4noHs6zum6EYryIEQIxEh34NE0VDcheQgLLFe5+sgAI9D/6SQhoLvW1sui5UoKrEPFWE
m3opmi0qVkTFur88GMUTDGdvbyM2Q5X5XHeLf0qn6mWxw3DfJVjUe8v9YhpzfB5hRrTVoj8IYVRn
agJ1CNGyntKLmHXrNBkNpS2PCyKKN6Mx98Qp2CsMVw8kfehvKEKzQzbAZ+mIMkoh0TMLA1F60L3j
mDFROaVDuG/D5TEL52TfdF5/qsfhTHhOuIdVSW9hdHBu6xQrXe0iPIYfc5c2e9fD/6YB2bjDAUps
YpdfyxDIlobBeGeT23TnNq449AKBcwScN2oc5xqRa4hRRGMqeP40wh5bIX4Hb+6N1p2hIZQwHd04
9AjUmdlqZHZzc1JrImt+dijDiN/o6jMmfNnJLaxVpk0xxVsA2kttzBjRWqRbKhw18nB1UYcjU8hO
rnkOXcVgNL6lHLfIerFu2RUYwTjalzCXl8G7pzkbXyyR+NvZRHqGm5I4n1Ifd1E+FvfZvEDDauU0
SNStnVQn3sqbttAOxRl0jr4aakECCAwPUmiSCiuFf7HKttx6jUFaDnMzdgpk368fnVp7yQkI3vle
sjF6JlILS3x3kupkBSZS3zneCULFJdWDzNY+LtbWFGzscPhRGXclooKVv4z1GrPmiyN5UmGdpHvb
mV8n3QSnkZZUEIXvQHxZfMJ3xHtl40cUJRCMlpn1OdW/uR2TuOXwo44wd+FyY4Y/2C8TIZSWKy5l
ZwNpskZz21o6M8F5+tS44F6tJu63YQc8rHQm/bFDE9eOZQ44idgfhLHN1udOAXd+uhv6CKVH4MAC
rKLV1MzOzqHUa2umQMeGNrPSZ2ubFdWCFxChLDwasQXiMh7qxZxXhXTXjMmPAZk5KdoWXdjzoqU/
dYMIIkG3b0XUqYeMt8bQVVQXy9JQ1Td8ce0gd8xnI75OGvU9N5EOVKvCligoZpAQ+rN3ZH/TQpYH
AhUOGrdaYKjc7M2Iu3kPOcicoNhYYE6j0tiF6FnXVpWb65B8FVj08A04QcHd+PewKE6B5sIR9Pu9
ntfFIcuab/VEsaQyrH6tSlL/v3r3P6p3Dnv4vxXvVl/z5A8UmsnfSne3d/1ZuSNN+1/Ssk5cGCZn
ancUxv5duTPtf9m6owcexEObQHSKev/21Zv/wjlv4nnXTc+3MN3/VbmzzH85loWhxwexbHn/j8hm
8zcbNq4ljOOG6zO2o92BDvb3ul2/WCgywSBeSxrFDa4migKTjTC6nnZRHQ+vXMLlQdiJj0EOaonW
Umo2+qTeJaF4HsKqeCnglkdFdR4mYHyhVV4TyDBNvE4ds0RWFWjHEL1DovloX9t8wMVj77sAGw0x
2/dlOk/3Qe+7/wMN5/wdRe3IP4YSxqTsiQHVB0Hw9z9Gsa7OglgM18i0it0YpNIh+n2xW2cf0205
Y/SP1zCVIGsAcF0J0fmk0xMQVMf2TyY/61MwDfeVW08X00A+YAmtR003uBf0bht9bAV5UBT1cHUx
oTeRz9H6YX4JfbhH2Zjs9al8qjxhvNBKkJFldoQCpHBrE7/sd65e/tFX8YgxxSfyxO43WsmIIxoI
zbTESP4iagJySjo02nNGVuZkhCcrHh9CTfMxbRCXJaaAuTfPjk/xxim16EB+mPbM2MrCcosaJEID
+D/2qSuLuB+M3ts+pWTsB7DEoR2asgj8C27Phnjru5hKr9Ey99tBxJRpBihSUe9FL0jXV05NIC4Z
3vzYBCVHWafv6F5/+DZcrSRoyA/r622OKYnJXWHtodGITeky/44/t51a5xnPdvZk4DhhR5uv6Pkb
LJG41qj0HIccc/BQD+UpmpjTsH1Q4iMp2Bj4xpesIl+JyevnKY9L9y7PomSXAzi+80wIf/ZkxDvg
Z2QomWQPaJWf3zOFvEau3JOIangRWLDReLEYW5bB8uDHbgE/11kzc0St06njS2ZU0k4NqjkhpHVe
+n1sOk8Zhv59GvfFmwkp1BHN2bJy6KLuePxYDDL1e56Jz/ilsfkPBAjjnxevZwNq4yx3uYYt8zco
hsfAgKhECGyl8y2LlurkU1aSwhptjxsTLVFoJqfBdtzLNNgJ4Mh44wIwb8z41CM+ZwDoXAVIx7O0
U1qxtgv6ddDQd/vvvxMFwt9OGw/xAVNK9CFoY1j8pg1w9Cmy6y4qr7qpdcc0cy6EejsbJx4TEHtu
8D++zqTd/Mf3BRJkYuMuC7zf4d1Y0jCHtHF1xfOCF0kzfjY9NVJNAytktIZ9nXsKkcy0B88NF9Sd
DuLWDUR1ChCeRsLWn7wn8GfRW2/pxUEfLZoz71tKSZt8S+2N2VHCeBDx7KpQLzcdMxKXamE6rDZl
oVsP3cv/2H+yrfr1umPvmbrpmDaOWVfeTf5+3aHsSGJSxhJA69Y7PPQYQSon/+QbLc0VXIbIzXQm
rwkB6gjuPlu0RKd2EeY2dZunJDHBewMngR1WYpujNexq40EtMjv4SZCPd7ASLsHZWLL1qC/RaVpI
y+nidmuKlpYdjPbWK5dxOwosLWEzHhtf+rBlLPgiY8H1pLG3XevlV92jCBcuqfcJnXJMWtBxNsIY
npDASdvn8A0KEHHBAiJ9qLttVFNCCJ1supDasjL6AB0znidmVgiyw+PyBwjp+Kq1dI5CuDBr5uuN
s+/LzuOcLXvc5d0prLCw1jZBvv99vzv/PJF8T94eLVi1NjcSef390t4xjHZAzoTaBQBFH04UzjVn
fCRy5DPDdBreAan72BIpacbzjwwC5U8LSr6ZVuPXJvMMUmht9z7WUsJlgfPuetMLn1LA7MBweS3o
xcnS5h9CZFc7sw6T6abvqcQ4YISGW0Bo4wM1ZeZSHYJUh9KFVUCuMzinJxvB7BpaYrCZh4WsoWZ+
AOky4vZaJD8i0A50IJ9HM4NmaTb2nv74sFoaUgk1R2+2BErbeyaLN1S0xv20JA2JXGV+jZz+bgjb
LwPJ0fcypxZRwWNrdtMnv4MmjT3gv+9gM/D+cWpjgqdFcAkcBTDkeBJy88sudjHk6i3j8ktfgDVs
jNw4Bb4wTno3QZqPEoN0FtffqyfUYvLDkLB3+ZpW0+Zm+/EeI9S+10tNiNRfH/PLSxwvZcCqPvzj
04aOURk5V/X69rnq6TBP+YpfXsn4U1vBtrOJ3AksOAX8Sm1sKbma+faXN6onbl+pfmBM2swWiRaI
ePlLLfULPr58DjIORugJVJVxz7jtP/ynj1f/+bnGD6ZP5uPtN8h3qLVffqz8cbffpJ65famoC5j+
zN0CBHF6Xz+hG/jzraHd+tptz6tn1GJWu1+t2lyyWXPF5xTtDCI6NmEXnTUrPCUgMfbOOqk6cRkM
mr4hmKxNqtUhTAkhVuhIcWg5yx8YZ7Lt3L8iEP9jqGzjgOTjnNrLHzo8Y0pLyUufxV/zCSBFnE3f
avxKa6JbU4bofraappMI9PoVs8c1JYMVk7Eb7Za2/GQmdFexj11KoW+SFhwKTPMTN/z6DusAwvRS
26CRthgDU7Cve6S4UUM3IQvNq2mOFeTTx1Hjdh61GHdyYtZGV6zHMEngc4QadgebOjBh16YM7vT1
6XksaUYh0JAYx+htpac/6Z0tq0ZDKlqAPyk9QqdNlyAN8+omP5oUOX7mpZfEIlMn8vtt5rYP0O/v
RRTMm4xq2Z3elzWV/J6UBWYnCi4DklL9ZMfQ8Sm2BDckd0CSjM8+f/eLtlo7c02M6wB0wiJPuYER
sErR/A5VEPCrUHWT77vCH0B2WFafq6xxN11CpFVgG5+XCV+Ob8F48a5RREav1hOTR0ILk1OB2Lco
ALqyNc9OEzVszj5nIZEjHQYlI59+wNt7Nu1WrCvXfEqj9hI0vb9eguJpITUYOVu9a4Iu3uXDUSvD
lzCowzW5CKtKHwFqDN89jBstNb1db+Q9VJvGurfs96xH9lrV1q6fa+W2wBLWribNLXd+JOG4Oi2j
seZ+mRxa6QPBzh27Lin14pQJDTdojKIrRSCHKI/94HH00ul70uRPULE1CHu0kpVtQVKZthTC9AOp
oN1amzjBSr8dV2F/LgT5b+XgHCbp3rSXVdJG/d5IHW7vcQOsf8bAB9BBNCl50VnJnu4h4xhTat6Z
HYDpRaT0bsAfmpn3ajQ5NWMzgqqL8imfmM4zO7Hxlspj5+vI0sFBEfJEBuOoMU9rTn94IxET05vt
pD/I495WUztsHDt9KpnLPvuOd6z0bF5VSLy3zSiYchu+WV58zuGAr7TkCWwfLvyMNLYmeyYlBowN
DHEbub0xQiawcyrSwL1z522iKHGPH3VVxwJfdzc8tA3Bb2irXhe9eo6RCa9E5bqbCOup5phiA50A
fRV1zosXBduhsaMjYJ4NxPkX4CHSVR+hwoaJAdy5WvcJGENKMw4KRZrWdMl/LDa4ELPuoaL0TJZB
GqhL5kYaY7iKomfqetTPkbWAZNNQQM6YHE2kz64X3Bl+bDLPSUDKaMzbMvW+DVp0T4OVH/0ue5uF
BkAE79++BJwwh3O5IfbxWERgXW0v5yJ1o0e7Io3TE+kmDr+Sek8IBp0N4lj9LaP1/qjP9dZ3o/k6
vHhpfm+N8UanQbybR7D7C5JDeBRi3DhTehWdTXiwsMnIdLqXZmA8aMCR1DxgKRM+6LuprPcL/cs7
Fwkpna1tmgaveHzTLVL4s6F3BROMzRfOoQbgvg/zKJMCowIUGK4bgxu080Xz2X8T+a6bus5M7CdJ
SA5pjmkK8r2LWdPLKf0QDfhs0kO947Zd7gfdTFYmLkkCIX3K+U2FHqMr11riYd+MvznMKYLfze4S
xyV709fetMSi9XOjT4Nn7xiKTZhTpOgMsEiSXqZGJmBgVqOBzNekwDJQmmf75JS0kzmjoiW108fc
TzaDOXcPnZ7CorEPok0TDoDV7lwXr3cdCoQXcOK3C7q9qU+rFT7g92wYxjt2ZEfVeJX3n2K0wRP+
jrvWs/EHTlm7DkR/nZ2HqtHMwyTNS2ntwvVYJmMdu489OtGNNTNoJIbm1M54PQj+Xs16LlFVOpEV
SHO9BinycD8OvnkCYOYFPZkPer6LaA9XcYvTxg4LtLlt8VyGOT3Q3hYrxkUEH4blznDeRTCcTSGF
ryWTnaZ/9kKO8NLHB+b2ofGEKPDByz2bjQcOpZ9IdauMaTtYX7nAhh3BO68ZDSeA1E6GzzQ7zCkn
dGXIXkcbxEIW7UgOwn6hl+u5FThrUh62Xv3WZPoT4uWF+jQMNIi2AIlS9KWW+7ltpmtM01kXy06E
pth6Xr1tKjuGsOX4EkmfbUcwEvhMtd2UdlQftGl+qJhz2OhJcBhRna+FZT0bWh4zgVPRAiCgIGWm
fxEa05eNoZFlqjXeNuiDUx/WDsEEzYOXTs/psOzBfV30IfyJOfynIZBEGfjSHNw4K8OYPhOhzkx3
rHPdSdxNUsfEe07i0mBHXNsj0V0R7ODeKT+5LQmRCyc5ogncjQBhwCI0h7g4d0G7pYFJasv+PibB
fp5D47OJamUT6PZ4IllBu5YdfEf1CrVQD7OljO51N55OobMMG/U2+X6DHfMdtnx1NywLGNtJTMS3
kEhAmgkxiL3+h/qMbpwviBPEp4b76dYudPM4Bp52jwMTc5T8jNJ/pN7Zf3PTLFlXIKCuCOi6cy6s
kPDtVvsyFO1GfZa3gOhFv+I/mtQVDgzFih0Tx9UpjUu0fl7+1UNU/MMsIDkkXf9Zs41y45tadWba
ZbxoejwhIxHFu4ZmSb2UXZ/fCXTPz2k8zIzexuwAoA7DOyKdu9unDZd07vLvpocEMdd1/V4v/f7o
x9qwNZhqeQ3r4LMjv1cX2WUIvfgzQJduM4GFPI+idy5Rxi0D2NT8jkucco7b/Jg8rEWzaMQzXZ7T
xKh5M4dDsB8Gw3jUBRgH9TL4b5Zd29+I5dZXFt73+zmaDMp1fbMd9TZ580z/Tb3SWexrWsTmJwSc
EL48qdTUuugarzONACAjGLR3wrTJhnag+kZJeweVJ30O2lYDmDSbe49S16PdmNio5H+xQXih5+2+
TVVA8XfxIQNgLkTFQVL4oLc9I3j/Re0gI28euF01n3KnszZcB+OpyRoiLz2snpVutl+JLFupl+JM
BSdYVc5TjRF37xItv0c72TzlVs+RlV8c0Nv1Yx/+tANgy4dMAqvNzU6ahne/8SvnLQziZ/XSSERP
YyqnDRrdJ/HZqU7SPnxtrYJgWVdgHAJMdNuR6EdB95QghsMFpAqhn3tj7PUn6r6ErMovHslnhUYG
JiviM5wOSrQw5vrc6Y197Wfi1WK9qL6P9idtyc2vQxjr62Zo9XOVV/3VZHbw9gLABq1l59/SpBdr
TWsBcGtafAVtg9kMV8X3oGJ8ORrfCpe4Vtseq8tsj0SCVEa8Vl9RrCb0FN9110jXud8vl9D1usso
iPZu0tn75o8wt+RPgftIw+8FFx8s0oUgpW5dVD73ZNQm53DYq1fR5XOoY8b1tZo066xeoINm/Dpr
T+r3uCFRUmgi9WuW2/056BxCDBZUsgOgr9sPipcBCiKwjrk20rPeAOgA7O6/exws9QrmIdqV7xfN
PY2nc4LLjjgXbMN7B8ZYfYsTIJNk0GnAbSvGU0/I0iamxfuCMfr2t7uW1DB2UPwABqE4FbJpkoP7
L25S8VL+8NJzeGCQdzgVLB/YgU4Mj53HX8pZbNW3hKQo3pmVu08wyzA2oDI6JGWw4WSaP6eTvVOf
02uOAfTUzR6duUVzyj1366LJ/DxE5UF9TjwxlRCnLfYAE/D47C/N1km5vOgeHNUrsqgn15hL4hG7
mn0wC1Kt0gogo+lVb3i0V7gapq+JnwVrR5+TEyoD88lp9O9gkqavXDygn0mAv/djevt6zJSGJ98A
5vDMvKTzmuMN2esuAxt4ruO70Z3UG00nnTbUX4FrTFm+sXQwHK5fvqon68rHrznX7nV0/P461U5x
+1Tg/E/jqIuXtO3cg9PAqiCvZv7qjnRu3OhrP+GNE3pcHYJcb15NJvjUz8eRQsjaXFgXhOjTvZED
FFM/cxgmTC1e9iw6C8RD5acbtb2keJd3/filnsmXXsq0348TeeWLZ+/VT6ysOSLUfjbOKYLcByei
ZKfeSWxLQl8v9x8xnJqnYaatvj0B29XMRfwZf58BqxtBtx642WcdA4T6yGGK5zXsLyYO9DZ87Gfs
q4HLIA22ePBQlwZYuK4xHvAEWeelH7WV+u9THR+Y5lneqtJhfGZM3jYl1eZLDYLKEPPyQJmDGqYd
QsupW/OYpHbxLHzty+1XmZxo+FWgISaOffE16gLqiS5erlnkla/DAtu3xyOMOVdkX3sd9z1HXiwj
MFDUAAdyPqI7yIvMEZvV023vdAgi26juaMtDoqDjDjeCPC1aQ7ySsB0+AzvPj5OVj7cDSBiUyY3+
3Qc+t7XI0KQ4UrmvfpswPOUAawZpH+oUE9EY3qvTbsbw9m6mOwrL34HyaU8R+JhjYJvtBozr5z70
Id7VOT5fAXypTV3Axmm9LyynueAFo2tSWgM8uMq71Bm+b9+bF1rCgbuqeArAt5NVCYpv1Bms4uHb
jTpqxzYQ+Yqen3+f9gvEota+VAGRYn4d7ID8gDYhJmnOtAcT2tXGGklUGDpMWMHkzmvKL++ejw6k
MxKDkZ1fvVZ+cEjSEftm2Fjgvvx9WzIGBGnsXTxkaYTyCpmdReENQ/mzltvvTGNAo/edNwwL0co0
h2EvXCJFIaMFUAbqaRMPrTguPSKFsPHq2yIqCDT0mE+SB608ekq/qFYV70sgd2mlDt+XYsWP7b+/
Tr1YLSwpMro9FHa8i8rlpN6mPkBtXxS8TK1+bKQZD0iAcaBlKouM8tEgOUXvh4920EDDLX6H779L
KhAUWr4ZsvKt9GzmXxJGQLHWL7vK79/I5SmocNEhhhzSSnhJp8ghcpEJ4lWSGm/DXKK4McJuPI59
ws7VtbXjk/zms4u2ufvV6/X5oAUGWqs2J+nArmoEfbngJjClG6APHgSd2wuGGYUfJk0UWnKh1rKT
zuTU3prMZ3JkVtivkJrpP2FrS5m7VGapBZRO3N2476jGmNtg7DcxCqJN0gyfoahVJ/wQmYmbrfNw
kttOc1941tkjlG6ndg9XWbcxs5G8uKwNUd0zYEib4VX9OWZHUaeBqdZrOeVYLcfe/pb1fKrGSGVb
esmrMaChJGnuRU/jCeYZb1Bou0YpGdPeOCdGpW3VNvVs2dFFd616HYs5W6OxXcUePOWy9NZ0FBCp
Yf+WTqjYInKvqhnFwUPiHy+phqDC3dEde+nQRdxZnfYAVGrYVOZwtREjFoKhpYdryiiL7oj9szvW
QDKPILeBF5fQxaXT8hhiWVszewUnW37P7dMdSTRRj4uEuLqUOAXyZ/qDEab7jpIhsQWi3EQ0VZRY
dGjJVK3XrsOUQ5rkGrZ6T1u5A3Ye8m4fhV2KnR5TSE1FPu3Mzju72oxHK8lwXlCFpiBSB9p2ace3
xEZ+XTX+vgJId2SwaPdOciQppT0Cq2iP7TAxCTlgY3f8CbC4rO3VdUX7iyV+Y8SWe9Sm8PvYdT9S
LyQLnJRFymvWFUNGvWsr9z7HP7A2p/FNSa51B1meUlirtZsYG6hEue1j/Bd95uIgba23JQncS5if
XV94D1rVxKQF5vQP09onKtxxLt04DKATAuLBG41xeoqGMfWSdJ0YidiFHoYx4Y7RXWi6K3PI5p1j
DMEG0aG4agn42mgZ3npHLCeiSvIT0pv6aZkbQkBn3JyOW1nblEga2Bmxs6II6SE/hPw2CMM6hhMy
nXmib0Eqztnj1gDxQrN2qAlI4BHOtmyYII4yetZ1k9zp80tkj+FDVgXpxsqB2zh6TqRdySwj31Mf
W8GcbYae9WhgBmZ+pVlI+TGMfV3k5jG2gwv4OG+rvFuZ56CHFk2V7zorOymZu1oUE8qzDn7hXJln
XzZgcUpz97HINBJLxiogVNnTvpMa/Er2b7+iAxZCaxRvLqhA4kUpNjAh8qHf94Z3x8dJN0/mQ2wh
K/VwitRIIpEmMtDZNPT8ua6R5I1xxg4C3rcbrepMiLp5/FgQQDVAH4O8pRXVN7DrkHKxxYHy829a
feXDmIYcZxjMsjXaKnFUC6acBMraN5TzQCqlihRMxj1mBmeLlbg/qk3lX2tDkKLD8Jw3ZUzJp2lG
eyyFtsqjYs6WdCZNn6OMmjizNQ+FQQ5qZ0cIAkWYMh3cxfA91HmOfaylNdSkYNGBedNHi34Y/Ww+
OcV0zlJyhXSTRCbP4zba5IG4LdRDHQ0L3kT5jM70uVuN1WGU/0QtCgswSIj0kckuwrkXuaijId8U
JUJNAwD8qlyqazXoL0FLK0+yFOw5ufCxVd3Wwr/W+DAc0Bj+1lmK/rJ3jfGo1uwp/PWhekInDaBI
3XofNch81cKSNoIM52mEim6rHFFqQapUdzPufGzzM/J+0ziyV5pSmlrYqeK06O5i34P8Z7mvuKGh
CC9QRHwpglb2qdhaqpVTNBO0Zm86LAMjSaOuT0bg5/XdVEC8ourG1KhP227qI9PQlEDN7TJWb/aw
MFFj649hX1r0JerqNBrAzvqZ9iKSNVitJ9c5b2WhlH2lFi69dbRuMFLVjhBFFjCJD9NLWb3U38kI
1dyFDNd1bV9avthOSfZVF04KyyMiTtkY98r6oZotIdXmFXOGFELCB6bXMHgvFuj4GE2sY9vTEaEL
UZABXrRqCXSUsLj/sq5bMUSi0S48LjWz1Is/HwfA0iD55AdzTMGxMKu2spFVIsevj6IFGWqF3IuB
12PNNvEl5B4hYnEoXpQJZpYCY9UcqLXftkUuJ2LQN1RcOS9EXwWbGrXBJV3A+OVxi1+swsRPrZB4
QcOHYR4T2wEDF55lofdUdxmMmZX9kpUZkcNT6t9PLrHuDHO/UoMp1kVAUF4AQZ2jEY6HsdEQ4oXG
BfaNYAo4Yjthra5H0K+FiueIBnmbTHHzHhTkUFNifSmcdjrB/ARM/hwTYvdEiF1wLdEYVJY24FSk
IGhhSuVuBDHJjYxuNyfRfD829Uykt1auQ9/FM4AMqtl0JhwZVAkxc7EmaAGn2hWZGz+QHVr49N6L
fh2Tkr6pUzlc8Zwripfx0WSGdzP5jb4e8nF8hInPMAql6j525625aOVD0ZLw5LokYflNuTIDSjdt
EkOW0erPRoBUk9wOWut0MgHsDNnZQCcGOduqtq6ZZ2evhv8sYt9cD0UUvORD+qPVQ+Le5SPm4ukC
VjQqgAOzVYdD6BNU29Wseca7sDG1WraB+sIskk+T3WzUdq8eqCKYsXFwrax9a4t2V5FF9hSM1Zd2
jsx1kFnMKTW9uzdnBDDm4rzUutN+sqnzH+rEyNciKrtPFS789RSVFIXks36GDt8heNeqg3LbIQy3
IXzH2kGvsDJ5w9x+8lycEH4QfGtsg+OB1hwJaQaFsY+ZytkmxTg99dfMTbt7tbA6POwmXdhDCieV
6crK+ArWB/FA4bxEAlg/Q7VkSw4JcZKU2xl7vDW95r9Zc5fsyzG7UEgRG0LpzIdIrs3JUmziZKr2
rQ2ijFJ9duwye36M81ZbmY47r+ZlxrwxDz27GtokRMYZ4KmOzK1eQiwftEC5mFt8go6578r8Z9EK
HXluXb8FA+lPRdIx2WZLX7OF6Mz37WFLvwEYG/fKb0P0HGTDPqot/W0iWY3wuHiVulHz4hGGeCih
Ga9QcDGfrF9x5jr8CI/biAGGKbC7Bdnf1F+wwRJLn+VELpNDOkEk6h7bphCIyavwp5X1xabrkBJt
CMw5jG1Tv7UUOHB0gM1aUkRfk3UF3/REZcp8SWKrfwFimZNCQpJknx7aSXT3Jf/C9eZi31uQKNWV
nri+dUpQRM+Uumbew1HjVlc+5WUuLpbZXtQjw0O0p+kNlRuvgfEWxf/H3nksua5kWfZX0nKO1wAc
ss1qQi2CoRlqAouroKVDf30vIO57vBl5K1/XvCYwgKAIMkiH+zl7r70U3hjc7JQ+MZ6huW+rMU+/
dC51No+c7Os26V/LvhiuaItS+zaFvbcdU78zp83YjldmRB2d0GbiXln1LbGj8J6jpL5F+7RskFbg
Tqm6VeiRfifMsSBfjm6bJ0ijyBGLZAMNbYgTFi+XiRedYiUJNOrSLrTgiyOZSuAVoq/dvKK7sla9
lCbuAj9/dF3KFlbpvAHfVFhbO8UVDaIGVLJrQS40VVofw/DVSay1Mwbjq+vCQg4TFN9Y65tVoebE
pxpD/VCnJSNoOYZfexAQTmFb35Wo7OON0nb+lumZc8iLes1AFrwigMRl6wTpoWtU964ZItZF/bPm
+uJckohBA5ELgR6o+tn0yp+H81k6nDRJTaaKOR7+B6tncO4H48UQctyWno9kZTosq/6lrTQUd3r3
A0TVSEo8OLrWTW4IC0X+FhGNgbrePZhWGt9QtUyXgJLplYYDdRPKu6r11U1p3yPxCB6NKZqYLskA
Q8Kx70dNndowebkwxNg9ZlvT9I0f8KS+5DSTn7MJLYF4J71JfGZJoZspC6J16eMMcfTShdUGbWJ0
NsL+VY2J0OD34bzr0rkrHR2TLTgqXA+TZzjfUfwhp1YCxQV2y7CcJ5RITSAgMQr/A3lL1qM3dj5e
7N7fKjYwdt9WkID3bXcTJtorZtFxb4ySgPfRXmkQVJ4KRvY0Ms6tZXUPKb/5TBj1Taj42ZKkTG3P
l2hikDk5NpCY5G/Z1AdCfsxj0dYPeQllvhT1OhLjG8zggKxPnXWNrMN7qUhtVTWtsvPHon3mMS9x
BZGqLvlhVLSKlyVmsuVQU98a3IIlGiSj5zEn+4bwvVgK60XQ4U+zfV+q2g0y9m3iB+qmNLyGgmmw
E5SSdpSZyC63OmOXtWQdcn3NJzivSbIRdRnhJfKGrjALxlbvl0bs1eucaNaHasBPIYlPOSSxoKdn
5vahhia9p3o0bkViniJSuV5Jn4RznChfAqwemzbqWbv6g7IaGJG/yv6b0Xf0YIEanISCgj6rWu1a
Rs1Tr+jewiEb7Cpq5FtVadVD4hfgEKb6puVU5juw9rzwt7I2tcdO05OjW6fafcbFc8FomjDzzcQZ
SvR7VGjE5gD6sCxLX5Mk5u813YJRHkXRVo4U5py8rPctbOhFVLmszmon2dIW4SKm+sMVUhnqCiFE
QLpf+clogC+YhnKKEGmD7W2L+6ISADTqXF/+/A/WOgRjX3+0yAJeOW4s32UYbVAjK1uzC5K9k0+f
iioeAEWKvRonkGowGe01Ta5Ea/b3wdgr11rdbucj02o9GqyRPIF6QgIygqOkubUy7VB8i8f8G6Rr
YwO+3AEiG/YsI+z3DkksmQJMxZZ2FpTX9YQwK8vxLHuEFxoWoVe3PWdBNFxZnTMgqJTKSahk3A+D
nKRE6lGm45+bKt/aSvOdTsZtF3kICxXB1AJ8yZFAi6sE/NM5hDl/VJDPLYIscm+GiarMrxJHbq3l
ZMlU6fceY+EyCoxxR5sqekjSfVVJKB6DZR98VXmQwudbKCUVUksfr/MsPmUmSzGChcntwRUDcCgB
xBKU+mJeTMu0qY9eou+7TroPiaYggAnD2yZF9gBmVV5PqZ+5c510LKuK6R2if1JOBMjepmW3jrpz
qg7NieKFcy1rO2Vd0ZpPVRBsYXqOi5702z1N42I1ljIHUM1j4YC4B57uHKvdc8ii6kmH/ku4T7bu
PXKlps7jexiU2cqIOnJd5MAMLaWBwLtJTgY2K/iIoXtQuqHemkX2lQrvTZ2E+l1H/AiReD3pwjJS
t7h5/IXZWUA8LXkAjSyfLJVaup8Gy3T6mbQSPoIeljCwB/OLCvZhWsJ3d0jsU3DYUQabUwsxSslt
3YJhiYV39gUUQxjqwVdvmlEqPWAWR1/nIYlqzp0QYFKrtm2/OFxYLFBea+pFWE0HLbwd26l/7ykr
VR+bs+JF61TmIZc6j4rSZPghKK/bBFkcXZlSPBg2XRYrVMYbfcrHgAQT7Xy39zYJvQ9a+PI97WgC
NVX6gxoNXTXNTq86zPQH3QrvS8LLV4kRgTtyWnw3ggF7tMzkaBA0sGgECQmKmuQ76Wgan32DXGxU
OtJN9F7sjMBYFXaePJs4Po819XpyM7nmW7X7ReVioQI5fijs6KaypYrl1nJvQh1rVmFjfBxyAoFT
zbe2GvbjG72hl2W1r2le+jRv0+TY29pWujXXsNB/MX274w/2UH0rq1wr5CmMxDpRcZwsStFmt3pk
Nkv+BPpPGksh3jZ/lDj79YgVCfp5EcUABhDgrilgafdpGan3/IAruEw1nVEDiNNgVFezVBz2ULUm
XT1eWWOrMa4E3jYgOHDL9QNZVKOTLF3W1bEIucrnFQF1CPC3zDi8BeS4ZK1mEBJjzhwrp6+OrJWv
FQtNlld3575KTmXciD1zk2yVGTplvigQR6ZZXN3IDavL6LZvzPKoxsopCfT42omTmiucQWJ7yFU5
TghBjyGpGSmsfi2ERqumyq3njzisWn7KCdWw5yqmR5k1T7W/gb+VXtcOITVKOWIANIPb+SYSJpDT
EvqoF8lwXejxox+q9mOr1hryUve5DSuLGPPntt/2lE7uoxAEqmKV+rbtc7kuDGzQOXUSW9vVAQ5t
vxhXraiyra8w1UnNrU674k1YdHyj3Hwzraa8jwpGe5mm1heVuAyR+/5DPNhAYmpsNH74hibS3ZSm
le1qv+6fa3RJUQZbGLRnslcUQz7EJl9Y2h87iJrSWuQmUUh6Kgii8bIHPg2KUlUdHFHCwLT9UjfT
cle89T6026jH/9mNbn8gQ/dqaJnn5JVjL5nLVO81suJWjQnVi2392AQ9Abstn0Q0NP0zxpORSCs/
osFk98/MWRBSetV9Y4iVXvjxHWuIbNVllbuGc13tTAoYU+3AP82bsBc8b6bB7fJrkKq1/ThvYkq7
g14tujDtn7sUMVQZ+RH2uABvi+ViwVHUgxc0yUl6XI6NDAWM1tek+tWBeoi9DmdgKos3KlW35DK9
KKayYy3eMrViKIgalq9O4+AdfdMHhjvAxgBlLSffkKxtIUhJFGRbbbIdiFrnPzvEj/VIo8ZlJdCW
yoKrFPTaQkmp2Bus1cP0UXHj/KhSrY18pNs1Cxo3VoZD2Mhu6RRVcdShQS9wtKIh7wyxrxHtEVGm
nQbJMjNP7JK5CXZCRLYm30nWbUAT7hrLqE9R6175Vk8wSpMjMktpOCuIWmywJM91UaYHlcK3K/mh
xa0gdjhkdu3QowJC4t47sl66if8mhe0+NbldHBKmI2hEc+9p7M1s88QiP8PdkmQ3CEzWAOq7q2BL
QLV/4wdlfDYByOJV706lPnUDU6ndVL5h70sneyGvSLtBx3IkPbrciymRwM60QwY2i4ZM6a/DoS8o
VkThl3441NG2c3TvseyG7hHOFsuQ+Bt9rPqkmL68YwWc0t9zvVXvKZQX0jzH7BOVJ7uj8arKTqDN
amhBqLWND9IOd3FOUBeDB3bN2q2YYLDBY0pxDGw3zqAUVGMV7ZgDoYrue8pnuUl7uFPNx6Cub/zM
SN9d3RGIvxCkVP4DvLNk2TZx/poVPg0c2/wuaLNb2QQ1ECazeNPdlpkTHVIz106UqQg4o9VyQo6H
fb9SrmrAqhllqVe7RVhb1kF4zH3vuaYmvKODR7mP5Ts159uwwsZUivQRC39zJxRnQagiXXrmoala
qe+N4qC3U+gZN5qKuI2u6d50yF+kUimeVAemdTgolP9jU3+CDMoQB0T2oUs1SvWO/AZh4WwTDbNo
m3Bk+SqBdlHa2FDXqzTdu5Ja6xD5VZyCOF1TtDIJraJINlTDLjQZ6RYUPZi9ER2xwQ8ubnqYEKwJ
5DMcECjm001BIJ11lrfFziyg/ZZcNRNc6Gsuq/GyLjqqmsgsCZQyvxqUtJZ5ozyn5dgTPlB2t6Hh
97cEfvjkQ9cOnZsGERHd5Ijk2G3Sq8kTK75rrErlqgqJkqcfYy9qhJc7uu+CygdhVpFe3thIIGpH
908ddq37mnoGjkblbDf1ZpSmscGaFm2EIuwTibNHBM7FvWXyY8qUfKUrhklpK6EpMlCczCiq7hwt
cLd4G3WCrPIzkDd+fGN6W+JMWRuGyxjraGcrDMud78dMGLQcLcMAByMGFu5WobfOvdE/Yfb+uQnd
yj3EGZAlxqniPU0V6zhvFFlP8OqipeRCvhxybMoIefmA2F+7sxtg22oImqTwEwvLM+tQBBAkS469
Y9wNEb2DqiYpkk0JkkAxUCDZpbWq6aquNO0YdGr8qoE+IEJca9cWmbqHmtkKpW4RoeJUYJRbAN1J
N8l29KK1deKU5rLqC/0mrESyxO1X71qFsuHQKd1WkrW2rqikYuDJnEPWBc5GC8uHZgr7oaTtHCek
zkpGI3n2FmzFMZb5VQgf/UHCfp/GXV8LnS08g+oRaQgLeVnrS6WW31ILmYkxBOOq6PoC+AdiDcuR
6Q6V+sEtJhVM9i691D8N7SwGHZqbLuSH6aln0Tb1yYuRXgE4Vciy8e+HUbGv+7yxHoea33uIUexj
Xd0GuOnpSFOjRgNXV29u2Y6vvcUa1PREtJkPEYhA34Qs21MiWKh5FkCW0oybQgwl8tIRaL1ZvAhZ
i9uu+9Z1WnM7Sh8rQ44aqKEEe5oAebFm59iphoTVqVuuHNQlphF4z5HRt5u4U9W9Hja3/NDo5Otq
u/Ia9KJW5dlbbfqqEqewoKcDNaEt5dprpwZ2SBxOP2/6a6o+5aGmtZovAuQ8wBmagxXr6jVICBjT
XfaU6l0JYQ5WolWOu3QU1l1pYRzI832eC+ub4ftTGEPU33d2ecXswN11oYrclvDgM+1A9zqc5OSO
qA5mxdzaMVzjHv40Sm1qehjZD+SiBlXkESUQoYUURbMFy0OPX8++haXPkieU1wTVQx73g3avUVA5
2ERZCEN379FNR0stDozdfIjYq13ZWHNvR0e76osMzVpLblNM3MdRKOoJNXO+plJKnvGQqKdcbdVT
0pETlEZcEjXhy4e+eU1hxt7rtpQPOVNkxddfM0tVz6HFR+Er2c+9+TaldQg1TcXWrhXkk5iuHkTi
niijtK/jQImrGFqETRBYs75yidXKGTI0NEiYURtaiP7wRmH0QXRV/xCWsqOMHmMAsBAsN11a3ZiS
eJsIijgI+dY8Gw5izQFU5wtvicZYGOXvTe2cK9+/C/mpbwGUU19U69tmxH5Cm4Vle+1Z49IMeufL
5JLVIxuFduAn+0RF86RmiHeoxpH5JtFO64F1sIOkvxYQUbdBKCfnQJ7sMdlWB13VvEO8SYTRXUVJ
m62cuvHea5N03aawXtrItDd5bX3rbCq/WpOgfNERYJWJqtxTQi4IGc7iV4SLzz7NyWM28hQdq/G9
NSVb5K7i3zF+IrePsfFB9DKpUdIqSMo+eJg3ypBjvxld+6B3abkabeDkHbmNV/MmbGhwlIF4nyu4
ATpLTfFBpRL4pDNEEtl+WzN67aBuNMT99AP9dOiHnkWbWSjKOqfThrxawwUZlnAwRi3dosSaImpT
mrpt3dLPIqWp0QwK27Vdb9VIof5kKCY56cLZmZR9l3FFG68kC+w+pTO5c77gQXPvagpcS5k46ZZ2
APQ6mYtlblJQ1sTRnMrDpdHpi9kZ97/Ehb8hLuhCE+TY/58/YeT/xku//t794/S9D7/m//zHd6aU
hMJ9+69//nzYn8wFVfwBhccywbioFhgADMl/MhdU9w+VMrzh0n6ecOmc+slcEPb0INXAp8w82HEm
W7H8oKUL7Q+BL5wmAXZiVdcM539CS6cr9MnP6yJW1+gBGKapkbNjfPLRl5GRUN7NoisJ8NgvLS+n
89TAW036q2jmc870rEB3S3VJBQkHG9JLRSEegp91Ce+Q6VSKWkGYVznDz0EGiFLmjaD+fPBIQ14r
6fCWToQ2UcC/crMSpOe8mzluSzF5urXxsurj/HyIOKYEZE0Qg5ygZPkE4StEeUuDpsNhBbVx3mi0
d8BrT8eFa2f7MP3m5BPZb9JczBv7r735sKEbuh400iu9SYA2TgqYbILp5djGKYxMu/VoQHdJ7YFg
A9hnaBvZTGK2y+G8R3gpBaBhZIqKdmiGSomJZXXZmJNirTHM4wyW6qdO8bwJJ3ZVxzJwM4byar6p
8ECNDz5JDCUXlWTRzig3a25Yt3l+n2iy2kBbIJ15JqB97NqN3u3j/t5kTcdnOrGpSgNI2ryZD6Mw
yoA7Kz8qTJ3d0YejuQCfRf/AZDJ1tB3U1YHHfN+jY1603+p0uFUa0VFTybKFdNNTHTQ3VaT6m0G2
Wwdk28KeFo9VQ0Bf0rOIDaItmXvqjrjKxybQ4N0HUxJGbG6xt63VIvJvyXGaKjEM3NXRmPYgb+Ws
LrV3sOhrm6yNddXR4xMxI6MS01/MuzGBlMZVS+Z7f1LPzP8b3GXnZKxLD6ulbjzN/z9/HEmbkYZT
1bcGEHHaEDVuqa5hOgDvg1Kean2v80yCHCDnCiEE05NpD03Vz73LbYL6Jrj3v87M97kcXh4336a6
HoKAMmnX1dDgCPzrYX/zNJ9Pz0/r6yRyLubdj/Mxznm0X5fXNOc/7nJ8eb3/+W1VQTwdCwF0ftNn
MW/SSv259+m2NonGrWISkYj06a+P7peP4NPH9Omwz6JuoTayXs0PDjoNORpAv5lQDsECBuu0yWbQ
67QXywDD0+V4Pl1l6LKX82PmMx93ujzSgFdKpAwiQp0sgd897afbLi9Pwhmv9+n0fHi5z+WvAUVb
kwhAfsp8l/nE7+53eT6StV0Wx8Ry/vVmLw+93HZ5b5fbYqnfVBY6iI+3q1v2GQ6QvwkmMuCMOC9I
nlEJfmGIrEhgHpefd2dSujL4N1GjaRvdKqW6hiKlLS1mNh8RwZdnm5/ycjg/Vzyj0+czLj82VEbT
iw9eZOxqD53y9NK/e9x828eD5/vMf8jHM1yOL4/+dFue9vo+rogA7ToQ9IX3Zqy7FGRkPalwQ5dl
+ccxWacEgs2nftk1B7CASTLhrj+fKhrk2eG2ngZ1muEMFgCx3WUYEpM66yFnndGHHvKXO/nzXT9J
Jy+HlMeQ5sXmNUrPn7DsD0L2xHVEis0IrSnIgcdBIr7gtvl+854pJ0bo5XjmxV4OL0/ThSy15sMA
7tDCzTCYjtOnk044v3lv3pi5C7UYLg3tzr9O1BKPfEyEeTNBRBmhf9387rY6ZtylR91M18F++urO
e/r0O5334nH63cxnfA0/m9FqTHbJgsXwStDA4Dgsy7Pw+vOdPx4336rMP/V6dDaRTqDALPabN01L
MgeO1HZ5oVHPSOoLC30+oc3kxSJ/Vqu+3c/E43mj22oH0jXCo2m6/ks/fVQ08YMpLo/ETpWGV0/k
58LQkMfZHYOT2TD8XYSB8958W5DTUMoQWM6pmf2U4NBOm8zk/Wat/JBCxhM1c1ZARiyaWiTe+4Gu
FRIENtSDcW43FnLeFLij1+rVxjfG+8rLjcUQ5QqCGL418//3AwE9g4LnG5v5u0O4X3pIjmNC+X/p
oRRh9LYwrCOn/gnsnj8Yz3B2+PjsrTeqxsFtXAw4015gVj/3Bqth+dpg50zTjBrELDnURwNFBDNA
YMcTbhRPCw4MA0OtA1h/p/fw/npj7B74oICqI3MktcAmzsysUCC5RJKtw5RecxyoGOqnirCc2noJ
Qux1iJts2Tu2QkQ0brWeMK9qmtV9YPNn3vZ8XF9unI/nM/MmG13meYWe0ILIew9r2nR8Of/LneYn
mY+TRLE2uo40YZ4ljswMVy7lAVpj4sHRuhRKaD2OrJ8ZTmb8/bzpw3LpFZ3YaSndQN/c69P5eXMB
YcuZsTsfzw+63KdWVOi7n+5+uU9llQSOkRi0tCbZ/rwhJYAxdd7lW4akeGZO//Y8qkd1keMfIruD
Qfdyn3nv/+O2+S4frzI/xAu7b77rV+tPT3V5q23fmQuD3sNyflPzp3V5u58O5zca09Yf7+rpqnDZ
0GJn5P7rNn+6ggDDyA8a9GFRoeYnw5qPIZ+vZpc7znsYnbiuXR5zOf3xtGEiaEX99eTzjTaZRoy4
//qy833+29ssJvJLkYiNpZJapE8+gHnzkWL6eXc+nqNOf3tPaU7q8P/+/C9P+vmuvxx/7P7y0r1O
YqypNNbHU//b+fmuY0hlTWrffnmN3+/+/pUuf3Q8aI9oaaLNL3/BvHu5yy9PMZ/5fDzf+MvDP87/
8ucIeqSSdRdJNmQi/7VJ/tpLcyKvS2XYzScvt1/uC3lv4ssmb5ebPKPWDzrAAbGcd+czDeXyj5fI
B1aIabglJ7IiEppNP7jVYZw2cWSg/J535xvn00mNW3txuee8R8ISIv8E7Xh0OY1QgMXyfP6Xp9Mn
I4reFYWK9pjd+fzHK83HUTU+joWbbGQzQaovD5/3fnnOy580P/t8mn/3PZYCMBBpr6zbSn+afyuX
X8R8aAAxyXYfvws0HgU9n+lXON9LTdGiY9ADgjxd7LvZUxXMi+JuWiRfNlADg6UL6AarXWlwKZpc
TVGOOH/eKC3mEAq3k39ppNm+nHfd71WDl6VH3YmAeooHNqbpWT9N5y6HKZ7Q6GA6TradQcjSCd6Y
7FBBGLAKOLL5PjTGNxyzyyQvt31Mn8fUHiA+Voe8aV/sYJEeQzlom1oz3gIUWet5bR3zNLmLIErQ
XPqLZD6v4S9L+jGESWf4XFaUBvah2hAuGaO/qQOcFJbgYm7R6YvLCKOk2mw7wzonvBfT7I+gYjeq
yiSM7w5V2WTtWLB4cRVEVXxzWbvOpYh5FZv2sOxLa4oJ7tDM/2/Bbi6v/U3BTpiq/h8Ldk/fqzTP
6l+rdT8f87NaZ2t/UHMTriVUFG+uKUCE/azW2eIPkHe2ajOHn0MKeaU/CakmhFRudgzTVoWmwy39
Wawj2tCmWOdyhjahakJc/bOaePsB1ftP0Yaf2IWALk0NfAh/oEHVkPLgv/LJHOAJDOvEEyM5+IoT
ayHCu1HD0hnRuf0o+n7t/6//Pf/52v/ImhTgRlbL//rnlMeItnPw82wqYpoTrhBRu2W4jnAhG6gT
j+4XGJrXtCXYJ9/bDZVGXK7T6Au77cVSK0W4LsdlpX6TkoRdbJ7qcKIF91Iq/T4BwAoQKn1LbSpq
CekXVUc3oqu7VdxjZDZilE1OFp5DR30sEtqdSPqPYWK6TGfKbtVUEtlF7EDaQjAUmbhyfWfXYSVY
K+2Qr1uluv2lZPubN2p/AonOb9S0VAdAqwsc0vr0qQYWMnARO/A9+K33tSMXInJi4H4m8Gn6c1qS
LM1Q/2qoyQ8KUruir27VMEuh8GUFmI16Q5jCRA74kRrpVZK03cqB1UD3zFzHmZ7iWoBppzOu6rkk
+THVnuMmYF6xRbtHh90R+9ZCngq3Ct0Z9DmUySdEEWKhIj1vcnFQdDXfuHb0NC+pkjFwWH9nKaHY
gSA/IAnAI2jjArcjf6nBn123TgKwTIVKHjMjt/36ZSgtXEF+uQtoF2fhoC78LMAg6Ea7yJEMQ0KY
PCT8oUUgjIruluhLB9wW6m9Qg8P4vQRaQfv9B2095s9x+EBW1Urv+hbYDFbawYhf8xJFhue2721p
TuivpFv9zf/qEwRx/l/ZNOQ0E1s0v9BPX0qVYCuRIn3ZBQEKBY1uUyTiN7cGqZKRDZ7FmbegF9lg
Zo7AFJYqWZFI2hHK7SQ9voXX1FvcSjs/Fs7SZqWyq2xrjTxHX+khVkpwrWuzdF56aSVL3dCtBa5b
DFYRgVWA3iqajQvcu/7GGe6051aFhaj74Q8zciURkozmpS0CLn1878tWoaLZuevRcL8kAZ4kUZUv
AGGvwHk4CyWk3eUA9yAf55jqqAQ6JJg5XzwbRTARyjhl4zdpZreeHOTGPORttx/Q1QMAvgYJeNPo
9ZVpL5M+PQiVZm3dognhDv2i4b8Isd3EBObeqRp2HG8gxSuIohuXmHHbSB57Gf9wqvjAP+o+dfnG
/M3/6TdjhwNHUWN1j5vlM5tXGqJpBrtzdyFlTIy8IGMc3xw2mpEvav2hNuKX//yCc6Tr59HKcVTB
uEUvg47Jv45WrMJlWmi8oujFsbAsGrfQ9o3px2BlzTNpRNdCQYkTOs1LPPANDnP+w3auT+FZzh7p
/A+pIYDxd23z+p//tt99Z9GCOHxbDIaYqaX060CqazLLUiVxd7YOKiQPtjZRDEuuZHKRmuD5ka1D
6x/Tv/kf/OZlDVUzhAmzG4H8576OW+m6k3SKs0vN5EdvOo9qwXiAzvqHLBtv7ffxNpbO439+r2iJ
/v1fb+rcbAPxFv9+jYp8QIxQB52dWmvtMkS01YHdDzrwKggzacRqU/sirpfG2ZP2I9Nfque9Di3F
Vn9oGgaVFnSKy2WJn116sqL8WEYMMh7MuW3I0xCNy5QdSDK0bvQQqp0si8SKV4hSbg0WfMTChc9g
tO8ywzpkLR/1YPvIlKx8XfK666QPQDIb1iYqOqQJ6i0zu25lWzCuY/TXLkIPFFHHTAXTmL/5hCAA
UPLTpQjgauEuWJQ5BX8E919r9RwXcYdWortxvdKjg9KzaCjttxprDHm7jMGUPlFIyYhhEc+j4Rg/
kIweNU+PsYrX7bJI+zWyUQJZFo3FYnWYBp6kH68Mn4uBarTLfuDfVpQbxXKAWfVgHkQyPIo2Pzfa
dF8urdifh3t7qsOWCsC9JnQfkYHyh7l8uGYpXhDbkLc7XR0GG+F5iRZbdzeqE8Q7JqsQ3LBeoRzN
kdmmf8eF1o1PWFWSw6YsZr6I4ONhq5qfkMsevIGGNLEetbPe4myAhdne0FOjn+DJHKngHTjLYRFo
WB6ER0oERAqSbwgwKP390Bvuql0nKD8A52TVwnOmPlMH/ziNGnIsuBAxV1maXbfsMJZOU3P/Kte1
cxNJDcEpGu1k0zCgk32AuRNbO17nsqHJZH4N7aRcDkQ1DhJ1rel0/gquFuUVm2AkDX6mGB2uIH6w
CdLhR421w9ZDBNKm+wUSZBV09y4YxE045eDmst7CuK3ALxvfYkWaS88bHvsCdidj1jrn64ROOSzG
BxA0V4mZ3TtIFsm+hJKNg99cFJr+AvOj2+iGvUF8Zy+SBohGHc0gCQCADVMsHxtiPWpYdIAQKnBA
NkGrPFuWueirYNg6qTjLMX/18gbplDSfKzI+wT6GD1GkIEDwlzR4QfN59pWTxMXSksp1OTb7HuDt
qq3tO14X/JDt7vym2tfIUJAgdA8iKnZ6G64dNQ1XVtydqiFqVgQNLO2Ej8p4qrsEgHDZ3mel+WMo
SSVOq4Lo6KpZaIUbrSxWPnsvCu4CzbSWtlnDJcTFHrtRsUxGUlQh0ix7T+fqNPYrPqtVMuTxUqVB
Cj9ubNaecPeKz+SrgNDXp3yTeSz6luGdqRl2WfB0UT0AbS6FtoFMvKI1gcNdC5yVE9BbBlx6Iycb
ZDuCvYujCtG1yPe9DSqD8jhi8QLNdFJhg+wiwRRQAF+I46hY+DG8ksxU97CC4klau3CSoF47RgEp
TEtfBvxrBMoET6DKHoAFHFHQ7SMr0JclDqpFRLB02pS7pBQIaBA92uY2MPgyDJmxUm1Qn5HZx3zt
dqUKQ9Fz8mYJTfHO9ansIq198GXpLgutOmNmg1GnITVE67JvZXzUpD6+Z/TrYp6GS4m1RWD5ZJbm
taWW8VriGmUYEltE/yjy+pJRUPf1iUWxdMxhZebhOYv7Y6RBf+5yVSD7Lc49FEGc04lcu32OoKkh
gjDVq50Rcy1FnEmIHsrqTdCBGCGa1kFduuiGIFgCf77Jw+I4BgL5brMuFOU9zfs7Jq0LrjagZgQm
y6oHM6l57StpQvdIIXmTlUpM3CQcsFGhtcxQTWYruVmkm6xRHoTHyDxmDLGGnxEKFODRDe8iB7C+
dDosYeifmoZ2PqkqV2M1ZaPCV1vWWrQbYqJcMPW/Cn42QCsnxwsEUqWLTjFWpwVpeGWJWVfgxpGU
zhdWOiiL3Csmb5F4d+tJ0v2tZLTZVx2/YyJ+ttL0rpOyfMgcc3+36dzgBFVEx1yfnaiab6yIhGU7
eIrT9ntp4yFsJw+zVlxLyMFW+VqXzaMr9bfYQPc4Hkqsgrj3qG4hrsfXQoNzOdodYDhz1dQek24s
MQCPSUUe+RBscJ8tsKaB4noRpGcSLKZMdvc9dsgQNuP+IXFHH3u7WFoitRY2rDawDC7iUke/qatk
XA0twWB+7EEe7tGk6Ua8US25IpryqoWT2ynpsutzzIzSj6Zy+2uU8ekExlOhdimK/RC5vEUFi6nt
M1kAcgFRPL4rFJeyUk5YuKuVd1SZlE3O6iCOAuyq5LcTjQp1CAWaPVgoBC2YV0bN86vd2enQqLmi
vS/hq0YGP+YiJ+iqNOqz7WZ3Sl3cxAKYQoYkL+oad1E7zrqU+AjkaJ9t1jf7MUuNRYEWEUiqLOhp
ePFWOg1JpkGCSN7IFm4QvXvhI/SqetmBPgsCcZf5qsqiC2IVuN8emYYWRI92yUgaVRZJw7XFoODV
uyIHj1zDtK/bEuKxbdhwe4RgKknXpevOhTvgBdThULljc2i0fQgahxm8sg17/lexO3xR8EuYPcLJ
CMCf6SJ8l+5dr3GthiFzlkW1JRSCf78KDOdOrWAVWDLdxmVor0WAjzooSqLX22ajpuqV6rDyYx65
UIxGwpoRL4VrvDr0FIq0YYLHdTNsmyPWDPQy/tfJlpb4X1ODZPMUNgs0m/ZcFylRXUlBE8HsDron
n1XF/eql4c4qOpYRnvIE+qUDC5GvWOu35Trv4x1Q3Ze2GrDLg0MfSHWN8CgvajvZua27ijuWkXFy
aFz7RxTp6sJ08NXJNn/uXHCemN7XXRZc5yJ48fwXqR+TDJSZirViGQl3qxU9Rk6CsefHdgAGViGX
N0gEa8iv5kK4TA06zYQqSMOzjHHQ+t0zWiN9gbAlwlyuUDqw6X1VzXhWmmQTdm2wy9zk/7F3Hk2V
K2sW/UW6IZuSpkfS8XiKopgoyoC8V8rkr+8lru3u6H7x5m9CUFBFAUdSfmbvtUt46jmp9Dxzx+LD
mXBpu2UxH43V+NoogMmd7kQmXnpou6Tq8oxjFqH3vMDeBbHlx7L9Z+yOuNWS8iWF3b3rsGiuXfIl
NWnXLKSj+fxt1ECBxu4rAUrOK+76PNMfyZHDoISmc2dqyg9mRNi7uq+qb0WjIZnJUORiuUQHu0SI
8bF2+MZ7mjOKluv3ehQoejVEkUwRTlq7vEI9v46wSaZ62uP4TVH+aV9QU9unhZXbOrfTbqHgiQxb
2SHHAIAB174v8HqM9ekzK1ajcyVjNBaOfvhckdIA9lsXiKpWOSOkyWoKR+E8UK6qfWMRAw1gpQqk
wly2W5DY6ujATvy4W4Y8887P9/5+k2w73yovZKhL0Lq/70m95LCikDiIbeNtbdG4bMDEfgSpgrJV
ndMOYXFeZTnGELhbn1/NI5+A/K+FoJTkaHv+JfGgR5TlePs7LaSrX3qvyvb1hoTJkCyD7jAxWrpp
tyty4yAt86Z19Bu9tsJ6NmGhjOZNDsaMh/4XLnGOXWIOdmMiSNJKqEYcArY6rSow840XEOd7Es8L
wpiLd9ln9zPSXERm9btjlDdu+tBm9B5qTe7jeCEtwEOC7Kb3czN8qYdi87BeoHi/9/NyyciJwFD4
3ZPizd4wVK/F5I87WTXvZpncm6MeGIhQaX9cQFMGpnMPJqoUnOvyyyLLd2qoy9RtZYpNjJGuOPoY
hnmbPXwFXqitBQ/Tkf9FZeSYtH71Rt+3nh1drufZAlM1Me7fNcJAGus43K4mto5Jg4TTtoe/N/rC
XOLIkc3L5xbw9xUqL3QxOJek4hbVsiYLh9WLz59v6rnUCNoobqm74/1niLSSPMbK2Tl8po/3euGD
Lt9io7u+ec6L8ecwUqt8vrqf731eK5lyDDQ0MXU2EXLpIf4LlfT5nmdLIvE6AW0i9QOAbs/C7L3Q
qdQPs6mMALDICefKtyRn+jNP9QuRR4d6G2joefFBpt8zDRPp7g3ZSLVzNcfki0+23YGgl7MCXHWE
YTHwaKhGCIbJ2VuZ7yTjTOOK/2MzZZ7yiiIOP90YdJRugW3h8NNrAmNM9cte59PnDHPMQbZMcKeS
AcBBA5SjzRyAXvKVro3ySNf0SKibTVuZ8wmL52Y0C9oTssB3/Zh/TDYDOcfR3gHBA5rr+QFGE5BY
C+QLtwfFDSXmGegDEDpcAAv8WbYHH8V2rG+jv88mMYa33wr8bPgNjx7ZBrvPlltNfG0jE0R5TOOp
NSsvXLb/LoutL4axRgD+N9SBF36OubTKf+708q1Tirq2AIWll/nPIS4+7EVF7lieyH/iM/1tqsNL
mRMgEiarjwg59iNKC2ZsM3/JXe+0aWp2fsPpKlJYV5LnYQQGRYN8ErRLovbAPrDZGAq1np+GwryP
xynjeKaEy7P2uzfGT05fH/PVdoPeKo5sgKGmA3LIJvNUMiK/mhnQ49ILq9jcTV5t4kEx56PLPHX8
jhOfaDyumEWlIuy2OaZQZlSle/IhEn7rVRuxugntfkX3qnsOYwTG0V7Mq5/XenlaHO5xuY0V5yb1
+bHw9bj9rxicDCrR9dIaCfX6xKAC0MrXmEQxd2XCQZjriyHVENgdosq8IFfLNuOwHDm15x6MqEXR
xMy9DqseP2Wh8U0JbbxHudIMm7nKjD5fnpQnTZZmBB3HBFfxQhAiWL+YOkdZzmRwdpq73Ic1UhAV
Gmrx/KggB0B6AvoI9/xWs7wH3WFwknVU057vPeLdSmF8M5UY+a24OVOMUmTfMpk9aDGz3s+rrljS
CAcZ2A8MVrsZvAd/+lCK+iEF+7sNQoqeiwfHZM3lBUFimy8iH30ucxu3xvY5uraOC+oEd+TzBSBk
kJZ6m8S4lfPQ9/bPsmU25MdgpXT9PdP029p+Sic4FWvqI3HlV5rliHOsLNgGlewsqHNqQJbby9kU
36ltGwqfKb261TbH1fDuiYHwCC7waB6Lp2pZbvOG6fzU0MtVme0RCEB2YYmZYZdUOOXaAsqUxciG
gyJSXPC7BUQBTSlTuZphHJPt+TTCRdELJjyaqGrwodLEuFJRL8x5hOR/BfppZ0djxPVbrgVjo8o5
yXHuzs2avyU2UxhD2/KKSM3JEaJV9iPsomLP+J7jOHUv3WykEb6vPsgnb+8DaQgHux6PfvyUDkN2
SGPFTZsxrOmBPjcVeZsNtomZTgFv7MnI1lOvEUjG6oGuoI26Oj6PSfFjTorpVJAPsSs99VHpX4h3
83fOxiTGFvqWzfFKkhntcc1/UjA3M3r9AevDobKYzunkngFEz2BASkYWXHjML5ygLvAscpmUWv7B
eIWXefaeCSq5LZXzQOoubjQjGspqjFwosKgQgRVt15iy6zlccmtvxN3KrdubkS67h2EgpSNtig9d
8aSVPbQL4e1AhJEwuTpbaIp5MU1bCxnY61V3ME3g1gDpwkofmKtpKKugPO30lJfOb4afcRzfbFPc
uLiO3fqYTslXveKmhpWlhaXfBv40bHM0quBk8k4iJrYXqWjPTzi8d23RB2uWXhyjrelKLOOY2wxI
/Xw+ajxTSI7Cjw1SkxI6IUCgJ00kmrPHQgCaRVzHERuiMz7R8F/BP9U7nRtlp8Oc4rKCvsKm+2CO
2l3iH6smOzUdblSzC0l6LWyCVdt2Ezj6wBPGB3ylx4aJlGHmhH96GcZH2o6DAZdix+GMwSWQWKXC
WXzrDeihSbl+EcpFquR+nzztJ4qVLOgNzSb9Q+076yQMysIszxhFOVbQ09+0Zv61LdMtOW55c51Z
Q2FfnKDmXIvKoK/B/rzzAXjtMLfdxr55dEbzuQO/BTL4Vu/KW2vNHiQ4t6issqvycwHCpj/6vZ5c
ukb8wLHzOiY0i5lXRv6k5xEmn1Phki4Q62riLHJegYon+3nobjXf7g6MbPNLpUB8ajpn3Ygt69O/
DC1wOovxIbOZZ+7Ama0KmCkctfdYmZ0X6HGnIubMaPktcKSfb5D1SbIG/vpz7zPW7BpIdEPjXfpu
S3DVksctnftsVOUauDbPkGnR1ssArpVnSRdCHmMgqnT9DH5mJYlc9Pr5888QBu5wjTQ7UiIqpotW
fY1ZyKqZVANDuohqN9Y4IWdRPesHMQNQhAyC07EoSDTnxDTOrZOY58/3Pt+gd2djytkdlRuj8fMN
KDoibAc09p/ag78/odLsysx/iZKcOWHfIJlMrKdEWtm1Dcl+xnmJrxvsCknq8ljH7CcZmdIaDyfJ
ceRcdJQ8KOshqMZ1jmX9rzeO32Z44SRM36arL5rd/0eU8Lvn51+IErADbduq/99FdH7vh/f1n7qE
P/7Zn7oE6zdCBImZsW32sHiCkBj8qUtwfnMcPu6xjkSMwyf+VCVgFBIstD3TYRDjsoz5S5Zgeb/5
fDUdgbCJ+wfxwr8jSzBMd9uR/3P9xjYWxLqH0MHjk4b3P0xEJk8H0pud/jgsJAqlq3ajxgGLnQ/Q
N++3MUAC8gmS7Bh1Vfqs9SImEaaCPQsOUBZx95z446NM4P/lY15c62Fug2weQYL0JYEtcMmDvGzy
/bAQo/nZS1VLfIlB8PfN4uxZUAOCdQSEDSJcOl+0B+s1x/h4YePGOV0Bs2gqmYUQhKo9wCLSpE0q
ST+z1idi2o38R89q7GGwWQjag3tbV2q+Nn3xYrLU5rjxu0s5THE4EBbLAFLTGIBqNh1qe48aarz1
pvLZa9XN6kzDoV+S4ZSQ4aXp+ovvmFqUFn4WpMv6we0YTklAjkXCvAbGJsAGMMoMzljKDYcE0sWU
+fGzrO2fzCnfOstvDo3uTfddToxNNzankV3ITjN2Sq7FmdkAOgGT3vkG6Qt4RSu/yXuNVk3vh9Ab
tknU0lT7tUm0E7C+51wZ7r4jNT5yLJYpdqdAXeTVoU/mL6vsK3B/B2rg+mDOfOWWHT5lDSXImoGF
ahr9TOrRKwCR6rMY64Vp0nQ/N8QsgBnPrlWKqaODV1en2UEQf0dGkRt0G0WZGBmgXrRkjrGNDYFH
EsTl0PNScmlkKkbparAM8vkwv8SwJyU0KJMasyTzUjuDM6hbtBFQc8bZ5h0Iq7thpHjw2D002EtG
d6n2bssXB9F8KUmOH31ZHywckvPYPHJg8XurJojSPXXilJD2BOxoJ7Z/MQtXi1irC+KqWOb4OR+r
6A3D0Rnux3E96ia/Ds59utBFy4LJJmerf9G1hRclPa0j36dlEbC9BQorqV7qtGX3plCCwXZnVOD2
T6CcAYjEN4ZyxdUrxitm7WZvr+aMFYuBrGVMPjsH5nHFEmmLiwRu4tc7VV9Md3mEdM3Ocm05oAtk
9T5mr8kYIwXnidEgkbaGdcWJkIGsOBaq80KJZiBVL+bCpUY4y4FreNmjn46DmKA35Z3HKh+jRAHK
YCGQL753SPxK7RUrMVLSd7YLK8ncGkNX9oGYLSJosuK1VneN7bmXsssYwY1UA45a4JG7dAt0GoVP
2dnhhocNP/8Q4rVlvfAEacExVL69qOpsS40XVWiHvM+9K5PtMipU+iqHXDtb5Ggw2EjEybaYilcm
VuTcbF46t9i7YGQOSzbXR1CdGX6y2jk1Rs/x141XL9bxBY+YDeK8fyAjgL2CAXS/Gh+aXpoHtpBM
x2w2sS4CkpuyhIKYCj0kzqWFO8twn1mXkRUF3K/GOvidCOaWiwdIwjQByjUh/fVVe90gh+lE6lJJ
HD27wz6LRilChsRHYB0hEcpvxkiXY/EgyfryaZ1VwticVVlyv1aaBKpbD0+elYDIh09vuGCGY7k2
e4+XNNQROIqG/AaGPFwsDn9tNGdnX2jCh6LdBmqZgc7C280W6GVxmQ4bsp/H4sD2xpjqQ2u3DwSA
kQO1+VmICfqRTakIqjX/1SRFHtgwMouBGULs0LYofev7e1o4XgUy6Qf2kH29aHtKxUkz5NH+SLwm
28czr7PngykjTEe5PZk3uG+u6zhYAeuOgkiD6akEZLXDeK+Qn4LbKRvvRRMQ6PHQqwdCbhlmvhd6
8YXAZi80tOlk0a8hMcKLhFkh6Zp3r6lBB9TOxdQRe6bZDwiHrEhTgCpFazIUN9BkN8WPfsBSMFNA
TpnFEk2buKDpKJ2WG6g3i7tmxMsK3oD7dCEsxZFgxLLlUkLwj8T2lxbGifyGAE1sgz0PWjRUKABS
NdkJzpzDLj9S5kPjsdhNJqm0mLCg2i+T6tmTtdrP1nr1LS6Fuom0ExgCxkNbl9m7nSSd2b/1KhYy
jMbyEBNIzKgD8H6TzTmy1WEI5yx5Byh3RCXDQzX7laTTTdJ2tGca7AW0sdHgrSOtYbVS6CMSGhYb
ZJkNVCKhr7JJNAzqJrktdKLqBLGwe5F5H5nLBkzAvz+oWnwbWl1c6f3NPcB8qM6wYW4xNhwsuxqi
vrJwPInSuMYZfhgJN3pf4Zm7NxmGQGMFsNi3D2ROtnfupGXXukwO6VBZoDpxyfjKfVikPp1mPnn1
ku5cGX3x0A8tAF5OFa3RQFMkWvwwjSthRHl3AcxX7Ekt/UWizjkBZQhEPWW6K80PBRHsGlf8ELXJ
CBx+20AmA15gKvGTNXJ74vOsueAyK+o8eRkaoJZEVu4L5WyXwbFivhAsWD0roFqBvZ1b0qv3fj7c
2utCnHnM31s7nnXumWAh7vtG3KYC5rO1UOfH6Q9Oe4Y+25dbqulp6b+T11SRYcguzZsYACnWqXvZ
L0TONNmjr8DdJvJGrkl/oDTjB87SLwMpz3siM2nJdMwunzejkjRR7YiOeI7JmCSgxfGSqC3g/dkT
Mq8c0xrjtG+lmfgHUfq3bryse79/MVGrBbMP/2Jl4tL0PGp0vixXMbyVbLmVrHSPhoh/YixH9rZi
GrZmD1fMTM6aYbtHn98ne8BcP1pT9gjLNxSWfIK3fLAFFhomGyhwfOe7Mr1njqGJdCJr3q3eloIt
FzQpds02hnw81CuaDDtm6KivjQ8OZpuhIQa3Vdv3Qt5WuXFcB/r8bBwRClb9N8sauTB42hYxWVBG
se5tryfxdyXAKS6+NoikrjFl4XaUWWk9nk0AjVpLgeTMrJ4XTnMXzWWI+f1QW6CODfblu3mke8SH
sPMybZ/l34ZMh2yULyi9ZfoM1HfrSlMWsis/GL/coIixualGW8Oytb+22pTvZg1dXsYw47R4d70a
0WoYzn5NacfYXw885KhNtO3RWUepT9wkaS6GGQpWJ2G6klM78HuGMuzuWlTzV20VvKByXgJddBZT
En8+cSj2hJVmzV0/wOssEeg/rt7401P2k2jjCcJQvu+H3IPq8NSMrJuFmQ2Xwsjmy8w4zZe46Dmb
K85G0J2sGeEQ+4wLSuuQjPtMZzxcZW5239qdPCeF4om6wVD6lvFmPD/3TBavEHV+5TGgm6K5rsug
P8nlnA/J9Pz5Zm7zL4Rz5bezC4DMXmoRcOBOR8i2ZSRgGe4TFeuHlplVkBG4xSJRIdlr2cVqHPSN
bQLcdAyegRm/iK62TnE7OtBEdA5tJ37edsS3dhzr+2RKuyh1FvdZT0z3VNjMHj1myqjdRlK+UfHf
QG79JhYHllm9wsaQs/FIrbzzq8p51p3VecYdvifMb3j4/UMscrnI9RomZ8tEawSLnnBzEDM5HRsy
7cJhBnu3EnFMtgOZ4zIdly8ECRZ7o4xzZDX8COli/3TWtAhTsGyCuQw/xc8BMzQcD7O+qXX2/9gi
slu/Ms89uYGTq67FcM7UXHC7Ak4EZQS722FL0OFR1k/k7yrw2CwxQK+n3qNhsDu1xfSlLEuigax+
DazW2C8moCS3uHPlHAea0s7t3JP7CvEOFhfMbDWPzxaebL8bhhexZIy9ixOwrymaJaQbJcmwjevs
pUxW9BjmXOyIR0yPHHGoVubSYE9hfJ3ZXNrpzFDFpAOIZfMqUCNHmsVRkk7mcTQBu6xw61h15LI7
NP6lZr62cGqdDJ9crJ22MBSEE9qmx41vRh6whmLDKUkCMeUtDQerc5RXBgzpjvFOyCSkI019p9ve
FOWtdPcp8dR7Jmi4Eif3uVrqcg+T2CXJGNOGUyX7PvPXM9F5P0oeFGFlj4QUWQODGmFfJPfNWHvM
6WqFhoiMAo/fiOGAFFf5ayZzCsRGLtuDtYtwQmqATQnBXOSIPmBlJLhMv/K3QajqgVrEJTRMP3hF
f3WsZ+H4w4Vo+jwctwpl0tprb7rPdeV3d50Cspw6PyjOx8hWPrCLRSIDmH8MRWs98LhheCSg9Zsz
6gpvRFRgJP2VbmrBL0DdY1rQqcwR3TN9pVt8VOmMrklwCwjIRXpuHkxnBXSLM93zWcQRyPbuCO4N
nW4SLK4ZDl179DRvr1XzwwIu7kjYDw9jMH1MoXb2a+LYN1aSDYdJCNJth/5kJCRJwenBmlnnT05q
vHotr0hVFCKaKgwCHrvNeEpuarVQLk7lE/F9V62P38hv9cJsGZ5QffQs9sZfCeeuIuU6GLHkBHD3
Xr2OBrVoRRIpuOJgCNELZpP7trYTXexiyhN7QhU5dnLPBkOGfsmOwyM0JsgEXYReevrVpJDgp0tg
2Zi5vGZqCpNZc0+Dty+TxHrsqE04Bk1Cbj1qWcTUbdLszUEB8WQqBlmhCdv0l+uyWBzLBmq8Zy4g
18hBdPmO2R1xdBPiM++qkUhLQPO0aXZKe8tGNZq3DD1fxl8gyZL5VPSnRTkokYqZtNaFhbMkfs3k
kHielHeIdSIQPHLjj/FUhXPrtzDEoG8Z1Xg3N2gsADyJLDVvUXC70P6SOzgd2mkYIH6x78bKsLrk
E5ptQFhfdTcrcdctNH2+0XynPPhZuCSGG/QPvji6iGyOrmovujs8I6SacYMSGz3bGuvcQo5BgheE
4bn24tSOdpi5uXZLx+Mig1m+q6uKY44sqiDvDNDcODQYi4OIS4YiqNusOBhFJSNhIPHP3U1PaZo3
2HGLq9P/EC6MYDuFNd95hLSxk6tNkd7WJgxPqsPu5Gc8H+Cseyc5S2incJoCaCxZ4HXasTGp8orx
RmjdTcp5dOKKjLlCjZtYc63QNcRJGmy+agOw76q13KPS/8LQEs4SC04ig34obSlOPIDhgXLHhulE
FTaPGWHPOQa7ytefne6n1xPEFStZH6uug0XiVBQJfHN6XR+aQfSHCZm/oJEhI2CDOenfzNrw8Zc1
7IZmy9wXKUd5Iqka7dhG0GsP94kpjaDry29NdmhXwVa7b8iHIBDJe1zlII42iryo7D30uOmC3hTF
nSRoiMDWYSREmjpbJfgEp6jt7BWx7gUdSRxQhRk6Y0KS3sw+zCZ0xSRTIzIZ/IPyU2bBeQ3kbTBu
iq40Hm5B1x1oXF84uT6mlR8BbfADyT2Y5nSECQM3d5xIRlQzc6rFQ/XWkGM1zpXO7tl+qvo4YWpN
Sa70FInr8rVMdfDI43IwDCZo/VhTMKh326w17sTsLaYAr7XaP1COfJ+Iig0ci4P9IW/iN4JvYY9u
6wpcr2C8CTzYWcr+SUTtTuaShDvRDoGe/iAAw9iZWLdDqVGiec1CmOKQ7dVIaUjrFzXkxuwneee4
8mnsm4sol/xoUAqFbAZHtorOPTI27vbCToK0w80y0MtISgO2rEV8dgoWZY37ply9/1bc1baOhLbp
MbeIjZ2o/UxHxlJD8oZvKUEhzh82ZqIxt0nkW+rerScPwmO2UxPdqzAFzUGSqz1xIbQljLMgtPhR
vcBgpKMcAkNRNFkkec4L0K6kzH+olJbZ1BnFrE1+qaEjB5VEdcR8jTFaGz+vDri9Nau+fnZxeSe9
ULNuYw6zg0pWGTojiGZ+z5+thDegsieYmp/1y9gTdrk0rh/NyXJO1cNsMrYh50nbYF48+7JdNeCS
SHKyTagmUFIgP8NtwmwnV1xFXYyIp3P2Mam/bkdVuM3QdIV2uGJUQ7Z8e2z0MtslHP3RwGIRLaOY
TgMJbfmmCR9n/Wyn9Mi1CQrRq06wOTV0Sv2aNpv93Q/qjsxqAd1/G1WuE7k05PEm4F3Fkz8WGvIu
oG+kfxjAGbvn1XOTi8yr+3gll7dMu822XbXom+O7ksaJcNYVvnCc/JwRf5/joXyy5VpezDx/GMV8
lcgQr/2QgIKm8Ua7xOUGphVxaZGuj6A5vsoONt/WapRDexmyxbs0QqbB2nTzXhryHMdtGaQVO227
hXmnPEK5tZ9D7tfXZAVO5BnO5XMs/x8O2r/YYHigxv6/BUb4Xn6fv/fv/1xf/P5v/txe4I+0fcsy
BLqyzU2IBebv7YWLU8jBGGDARjP/Xl9Y/m+exQeI6PvDVvnP9YVNl+nofD3scaZu/TvrC/t/OQDZ
XggD9ybLOd/j2/sf24sin9LcUH53nAqU5x6sB2VM3d4THqZn9HYIqwaiJFYWZDuIq+1ZmwTr364+
GtO8hBXI4B0y7XznGFUSoEPcrTmZTA3mvXAtXKYfgFx2ex2iZNQOY3IB7RXpwCh2bTGZ4dwgORuq
PiiL9CoH8hG1hPqs3YbPo9jC6eUl8+D0WCBZQ6NLv+u4VA6Du6XWrtUpa00e8zaMMRHWqW4zdmbK
kK3Ne8EmGWc9LSeRVnmA8iya6uHVXpzbBn7Otu3tZflma2iqYlselqUbw3WlnPZT92W19ATcfXwL
dBOqIcOVqDd1N4p7EIy0iLQ+zmEb3Dw1eXnRk57WQTpjQNCzuog1OdTKPkBV7G56w4kjZtY8eJaT
J5lduDqB3PZQ3JtJ8sYpbjzhhWOr6l0Jv+nxjbML0NdnDl9mA9D5WYQSC2mRKhzYOdCRrRTaqUT/
Ru3L8dX4gTKdpxmlH+qZoniKE/db1u778sbqAVPO45BGvW28o6Fm1u22t0ZpGuQEMgrk4A/NCt1K
P2RvcFEyxlOUVD2HUWVAZGOwEYk5qvyRQraqCFzC6y30j2KmGrVaB017Pj61CeMMYfDa71EQgjvF
c6QWpquOSi6pABTqJb+czYJWx+i5jNR86CfCeQpJ1ctDL5wlApsMydT+Li3MW7LT5hCk58dqk2nt
ntWkMww2mupGosyobPEcx4ReuINACN2vF6fN4KDn3S9jY0o7HZVoIbAQODyjafseBLOuLfbnhhaM
+ZhpPtQa5xwiqniSN0bs14T51E9TNmZBFpO8jbAyWJgVUI3WFHJstAoveTC96go44eroP/q2um+7
4rzgpyc9jdTfnKEFwufkzRfxaQtVbrVANcWptCwSGYq3zmEI4zbNk2T95Hp1+VJMcbDAPR2XoLXS
NIwLvQ8rVztKnckoNKaA84T5/h3jyyh2URoUMT/5JMlqRJUQQErYtRVIq2piJw81H+GIzqGylkcr
0doIflRALsymM8PdVHGP79ppOTbzTBHQuUfZMoP3tXk5QZQPwQikgbFYjP3rsg1ctpqIQVbSsZJn
UiGWHZu+jqqw+mB+Q+DBZZg9lNG+cRfbGsobLAISP+nN6j3hY57vRI8IQhcHyvwnIj/HR3JSYdUD
WgdU/mK1ZbTMGG5RvIDhOSGdPMYeMwTPGbu7Qfgo357W1RqwrLHowRQNW+/GLUUflUUcNEsPv6ps
war5bRMMVX4leMKNEqtAnlfpNd9/R1LDANCq4FFT9FN2an/0pRPfO7dEJI1nZNm3KKHTfbs928jh
3MwPSR7GxtcVE8A+0adHhk1EcGE4nty82skVfT6IoxofuNv3YSwaEtm1eUDO2D10K8xISy3ZzhzR
uHbjmkSpVfcR4iT7UDVIxox1E26VeJ/Yk1VgjLD1Dfu4YPhIV6L2dqrf+ZNCBUYOfSebIM7SpyZF
5oFz9gn66sbZqD7KPDYOoyKFb02Nn2521ipw0vNTPDC4X9mIgvEyNPbPxr3bEbTmr/PttD6wHb2M
tVFj72En0lZxyNroZ55NxMWazguo4KeMjmE3YcEKHBmLi7Br94Ji3jixGogmj9lF0pI1WsJzvrSm
qvYz34C1AQ0/4yYIEMSypalfBCiGoCH31rq85PA3eTaQcDM53sFKxvG4oroDgr4c6A2nsIk9zg23
F0ienOTUyoSIiZd+e/CbxiIvurG0UVPW7CR1fTyqJrvYZC8x48z9gKuFtg6TOsOA9FR606EpaJal
x2By8niOrn7GkpfsjqCOMeAxaPnAuLGZYZR2ARip4b8fnEMymfcau4QLpkm8TxrNQ1p21SUtAX0U
Of+dJtyc/bC6HXMoIvRONxbC0wvxpozO0MxR2yLB7vzi6tbWV1+qnG2D61/WicEG0IWbJseVnNdr
HqW9LcJsRAP2+V3027fy+V6nPlI3d2G98ZFqnJcjF9rv32WdYlaiNc5oAriXW/M8rR1t4e/vdpnA
8PHi+AiBEmE942eiH5bpcTWIS0SD+bBYAF/YZ0+fPA93sM6f79UmIbK2ho1pzB09bNT0UTldgoGF
PbZJxH3JR2NRHsoOAlFv2khiV/seWn8Bo4VV4ibbScAenYySzb50l8OsqZtu0f9gMvynAP0XBahp
uB7Y2v9bQnMD1ON7/f2fBegf/+YvCq/9m05KGBQgwzCJw0CR80cFahgCCi8aHd2yfQPhIv/Tnwoa
+Ly67usob1gK2GJzlf8J9rAR1+DzdKk+HQeur/HvlKAm7dl/V9BQgerCQK+DvAfaL0bg/+4Sbzkn
TQyj6Z2ADQjnm2dYwTa0Jp+AKa+OxwnwZl5aGAug0RPq9OYN3ni2FmGQ1Z0GDpnMUscYYiie4LL+
8Lajm8H8N9MbH22m+YE7QZlYJ8fcG9iA3BHLluzcl8FpHqrZufNTE3dEQ6btMzmLPxRr+cbNVWRk
6crpYX3j9vtZm/VBoC+/K4tVf0h9LSSrGWAQ2/QylkBkCYw2SnuJptG2djNBY1Zxj5b8RXOqr9aq
ZYfmI5mbaF77Q79FYxnEY+/TviBar1zYncXlIeGfUSDhac2z5BWghgwyd/2FRYuNneMFTIboSxHB
YNfZeEzrOZm+o84rHqqxiaQPrnBQfX7Fj3zRJpjukogzzLTgR9TMKinzs1+07jznSrAaDrrhKUSE
giPGQ2uz+GAgfRlVVKcBf2M5mOwDOqcQbIl49qT+OO1sA4MNTpqdvUh5zTNCERyxJ0M+A6iEwF7O
BTLFBsOGud6nJeEti3PX1ciKyTsMRzvxgszynzQqnJ3Cgz5OJP1JrWYjX8DQF+3TwDUQ0aGDUrdL
gk2GJerM8rshhQT7khIW5DsoDVuQ7DGIRSsfvpHlaO4EsdfoavSziTX5ijZlT+MT5ZvkvSr7Zp+J
XqLzyH4xLGDet7hvRjk9CmXbe5OqIajtZGXpyRybcTsOI2+96+aU080rP/JCY9heeXaI1jUdOcHx
ec6RIv3UbWsexCQ6hmlpfk8aZzlazhQteTqdqDAI1S2b+FgiDOeFXVCns+zOEa5j2iP/DlgFoYrk
bGRutedOuaFS+2EkuTyIwn1jW1QHBAk5u2nFe6Xfpl2SB7NFdsVIcayNdaTpQ06QLFlKolViv1hX
yyQKHRM8ERhIgzzUKkFpfvjQ409pJV9JslBRv7Ck9xyL1Sx5wlZvMuMTyWUUDNx+FtoIkKxmYivS
pj4AWiD4jhaOnZj54BPZG6b9VD+m6Uuc+sRw4RcKxsxBLD6moZYzLJODsWC7ZbydPS7M0ESaRx2r
p+6A8Q2HVH/nbknridFSUxnMMri/XQOHIRL/glENZyRj0v9i77yWGweyLfsr8wPogDevNCApUqS8
VHpBqFRV8C7hEvj6uwB1N6srqmfivs8LA/QOSGSes/fabvnqGawYCGfc5LEVrAXRtxuCmz+oA/7A
MsgcatKUtRh1n5CVFcVFiJaj9dMpJPF1Ba+dzJ2imqky4hl2dQI51n2DJWMO9PY1bF+9V4Euxt04
ltSgmGYITolE2L3VxMwfnIrqmhjQEHSE7YmeHB0zd7f0cHCYRKXY4r/sNl2GOB4bdiWdcKfWgmWZ
q77HxD+UTkFn2fAZgfHHWT/4xYvZsqQd0wFtVXkAs8p/2zo9C1+wafiTiBQhBGZvYLagv1bqRwrk
Hxnn8bLpJF0plkATFsm1rRqwTOM8XWd9ORwweGGGjM5qSSk9QpOy7kt2uTitMO1nnYHAY54JmbOH
uNyiXgl9lUb3DtfUWumCwfcUQpjL7C0sNfawQhooFIJLjcNBmZPZmvGAIcfITHONR6LFqa98uEb+
kGYRKWbxBRGkdSFTC/R0gE6iDsd7GuW30TOyLEqk40ZL5lUV0S7k8+zqoSlZScbuTo80ArS7YC/M
EdmRZN5y6KxMXNA+pcBuCTMrup4aAuAeKuQA28VNXGLay7yooUYhsp0XqsfrTcsjGvJIQK5/Pefr
vvmJv13Xo0hsxqliH3WV/obgxAGqOlvaYNxNiv3DSIMdoWfaTp9te9qMBbVmF99ydblIBeasOZu0
7WE2kL/JnHZsvAvVHrp/KQjRRhIGxGw0vDRTc7D1tKclR6G1jszTxEC9IR1cX6MrVc7RbAidMNHE
2PHXC64dI6Cb0kFh6rZcNJVI19MsRpwsoHTLxUJUwzBRfF1dbtNaqVENQUaqSOQqGqfRAQHZJppH
wmQSD0YMTz4Pej/Up6cSEoORkos4WdM+auJsP5rdRZ3l2svFotk2w+jQNbm9KyBi3dTWkf0qhapq
39lh+NoG+X0jw5ZUGck6Krx1W9c7GM6MoBVVmO9FqqNVn/85S6t90YaP0i4LFac6tzWzBTMTGMqG
9jnPJF40YjHShjjY2ZSrg3uW0v1oQYS0iYEYdbB+leNobRXXTnaoFS/WNNP0ZjTrgppX0bAWFcms
hlKUe51t2BWfXm8Hewe1WWgTh00clLUKNZh1y8XC+e/yhg+8bGotw6MISzS7xugw38+2hFmrK4ce
y3ZIaS9WJqEydqjwD13x+EaapjfmvWPJR1PN4RKXN5HtSHjAEQnvmnoKUyrTHJzvKqleSGZsHNN1
7quZts+LnujngZTX3ESj3gdkAX7tAYbayXVrYhDTZvbwFd23bP1xmw69AiWA3qFJbXOVko5e3uQN
qbtTRdDL8iuJuKI+ENc/l9/mejEtrNf597rexplR+I6lPvTEW94sF1M7NohiRc/ORP8Qt1fYYn/S
+E0GW1bEZbLQmP+NJRpguTCC2No6mv4GdCFbdodJ4fANTQPrjqr/0kcwOCN53GoR7EggjaPv0CU/
FRm547qed2857/LuHFtwvZqnfUGneL5HOlJM+AZ4ZF7bNlKhheHojNQBvx6x3CeI6TL7hoJgM5r7
6ythK87RQ+CQWV7NmI+5ZevrZb7eYnmf+eK3t1nu6fIOLz/rpj8et7zM18e5vtX1McttZQBEZFQw
CueJ8/7Hnf/16nLHH6/59VG/3m65/+uG5Tf77Wv8trk8KnC7iRmITOWJBPPytx/rtxdZNv/6TX57
ud/u/21zeer14o8P7eRmt3LczjczJua10URHaSbRsRw1Gfq1qiFQncR+uQOUF6lDy2YeximS7/nh
y3Urf+Yg4ZCPrEenyWp0PLK9IekHY9vfN5uKKZ5SJ/q60AIssB7ENkO2qLnIKm3hzmWOul6eulxf
LrSo6Pci0DZS6zWxrzIX4kVDScSkyTjMX8KkClc1ukr5sgSY3fdU3aAzoVEEdzwueGMw0mITxqgL
8/ommrHW5QD/lUpC8XUV+QNhHNfry2OUec9ftv54SjlkRIO1TIvm6I/lYsFHL1tQKHB5QmZBVQQs
bXmRMgfqgKeZ16NaHYwoxHl7Iv64ddn87dbBNd7IczS3C3p8JM18SzzyN1tbMPiUIrpEyVBC0Khb
J66HhjDVnxHdfoS6zTpoPhqXiwUjnzAZhhPlYSAcs+8FlQMvMRj7yA1OzQq/pNfBP2EVpkn9pqUt
V7lVu4nKEB4Rv43R/shBdEB/4VVZmPLx562AVgEgtoMNynkaPDJSaMAv3yNI7cegHtBeLgPCctvy
MzD2Ogeed/18+nzGhLFIHfXfv2KVO8zPF5Z27lLlCSxc5GLmTjNTeus1CIXVFcRtzn+wMLI3bMvW
VsW5MZOVGAORydc7WoYkqxoPUiQ7pgTkSRElnyeZ3C8udL2rCwzj2kyhcnRts3xKL23PWH8NUoAJ
eFk+V2DH8tDql8kAdquaBsIw/tXrX7tsYZ7/TBAErmRZInQlXHqi0P8ven0/b31R57sZBvvFogf2
DYdpRD/SDOpWywnEHq22GG471TH3C4bdnec+C6CdfeEXBJb86/9d/olrbMD1j4ld42eGUdQEKryx
ZmWbCSFwnahlBBKvD+pNxLm04idb/pllt6bqaqwtlhczF375Nst9y8U4/+XXq9dvvdz2t6vLHcuO
/n9/KQwMkrnH7XLIXV34y9W8zDjDLx/uekR+3YikZFypITmQy8uHUKn3Kja65cHL27LW5EheNuVy
qH1tLsf38uGY+f3rAEyXN7p+5LAqIIEyT1S87smcz/vJfGxESqBMCAvZpGxSggUfzXciMaqdF/Xp
vkSopG6Xh39tBvOvFq8Dq2NOgWQJ9PC8py5b14vrbbgMTX8kX7HS0Lz8e0xavtNy0fYap/xl01vm
p8vm16evJnmxkltZthmwKXnBfzT5tsRZsa7nJBvb/O4uHwSHne4Crlh+bG8+5Jat629/vQ1MFCvz
EBjW9cHLW16vXp+7bF3/xusd19f747lx8dxBLGMM46dZBs7OiXDeL9eXI49fPG2Py/WvDz9VSPFj
ZVA3y2st/+nyvy0X3vQRKoB5lt01pmc4cijxH0Rdx1Rm2VP+vrk8+2uokuXY7N0q22Tz5C2ZL5ax
ZLm6bC23Xa8ut9nzLPh/9bjlwUPwOWiiOHx9+nlA6Zcd9HrMBO68G3/tzMutnl50E1ZKzht/Pmq5
cbn4etb1QV+v+uetfz70t/sVTQDqsZ+0SU3Wy7iynEaWreVt/3bb9SHLvfoyC1w2rxfL/3G9umwt
z/uvr1otKPDrU5YH/vFWf7vtj1f9450QvyK4VreiizrW6PPUnkqC0dfTbjnWrxeTi5xzvYRPXG9c
tq63TXnOIb5cr1uDza9HLsPt8uLXh/52z7IZmCHWZANb9rJHE37l/XPMW46g365/bf5563J9eepy
nP3zEPNoVcfk46STRkmPyXH9qZJCpavmXTbRr7cRdVtF5e3amuKbNzynkt4aNiDYkiVoDU9Wzj11
YeKVp65+Ji79YNbYMCbNHr8VZrFHea486/Rv7+iA1htcTo9Q62J/9gxsgaDAR4GioNrWQyETBPoG
0vuyyarTNOLqgwycHGZs8eTElBupk6yjsUFQ3iMJHhyqdb20fWUZ4/78wl/DyVSQPj8vqqZcbiBT
8aMtp9flxHq98JaMl+v1r1Pucv1vD//jtuXUvdz29Q5/e97XOwwkLNnNDiAJS795SrdMK5dj93rd
m+d9ktI5ZbHl+J2vL3j7rxv/ev8fT6f9DKzQdqoVylcGteXpuesUyWV5ZJ/Wja/L+n65Az0Vo8ff
N+OQtpGVlZ8aMe5rBHOSGt4wgz07TptI3ZIh+nSKU6dU/NHlC/YkZx8Xb2memT7BmnsKds7NgHZ1
zTrqpndb8wXSIVAHXIbSOxtF/xG7BLy7irHVm9z6ZnXWQyDVz0oP0LDPko6Yqf9+0Fz6yETRglws
BugQU7PptEhFVao0uDBRKtBug8CQtNQ1ZxFjq3RH8W6HkeXrITPDWnFb3uIuzNRwDwcm3YJxBKQ1
tS3i83Ii4b6BboHmToN6jGmXSN2Kb2Lr0yYGurlRlODF7rpvYSQV0AbAICy6eOjm6azHM7iTQviq
ducKfEDWtufYHBiSJO0+GM99FFKlsHE2AfQpaSqHqAcoWowVW4A+VmY4TLuwwQNo4oDbFmb5Q9G8
i6nQhpz6Fr+q8guDwLidg1u3ZNitAJO/oEknHYjCXF2Vzh06mo9o7EO0u8aaCsG2KYPXjua3m8Nz
TkiOyWBL0DiI1/p3KC/tuRth95EH4VuJ5TsisMEmFD9GtzpYSg83NJLSZ5Hcbce0uKtL1buw7vt0
vAjAUum4YPVKxC3Ur7UBXDhcBpQJJFo1RYWPl/LaZJPNEcAjD90Mkp6SbVm2UTkHo1OXhb0Hanmj
JL3t51IV/gBWM1FpInhulvtahQ50cFZIJ5VdGlK20EyxMVoqnkphPA5l7R6tsTY3TlFsRN08e1OA
xtcJvdnu8pgQabRO1Sa+T6zuLSIGMCV94qn06Jzi+ntSysJbA8inGc+SB7hNgBBdFD44TgraxrAe
URCTgW1N26JH4d8N5s716o+ROPNNNaX6ppLonkc7b06O1gw7Wym+de4Z5uS41rMW4EyqUCjXnOd8
1D5YfbKqNDPNL5p+LwMR8HVB1gcFZaZOKWHZ9N9hMiBvMsubnnCgU20MvuFU2MYY/SNjHvWoN21k
sc6KjppsVpxEh/fN1BC7D6hXjQPdRWWrVPE3U4bSTymw1p3Y5xezDQfWufQqPE18mwxypAFRbTPN
fjID2jxN8cOptOg7sqrvSYXWRvRpQoBUSSZeqW3Y5bRzO1Irp9+Ctns4elPsPmLrODkDi7DArHzA
DScpimY/QP6WJR22Ti+hq3U/Qycu7tIh/UGq0T5u3GqbiJLmXGufR6Scuj086p36fbIL/ZaRIqWC
0A2Am8xvYPnBtVQM/6Ku37LEMrexh1dDERBhm+QABYlEkC76mFobY7SR3XhllmxFYL6h0y/xOKR2
824PtBKS8S0cnHE1tfgQB/2dvElvi1WX+m2/VZuHsfqEDxvdJ2oOlKIqpB82gmJTpKx7Q4iT44p2
rdnDN92x2UmoEY9xDJpecT61ILL9Hj7bxSYhMbYNsXVKrVobqvMEtz/fYHQsSTqXGUQ0fe01jBg6
wBGRqBoNf3qJGeLxdVV5P3JKbbkcYKWO0wlVyb1TE7PYhnLr4FGyWWtq2asXczbsUZYJdj9FKI9u
yHt4Avk7dU9UEjvTSFFDZfC74jOnP4KDxApJ0SHkf8Rt+FiqQv9E8VLNAMQiCjamG6n+kAUofvkh
FS07Dgk+NcHbbcLxRbf6V9wKip+N41bqDP5MMO9yKz8OkoHUUCbAXlUe7d1ZGqxBI1t1wCL40NZL
b2HMr4PXaaJ9lAGNzJsXk/nOSvecmQmlH12hpBRBApzR8bYUWKHcrsWIigFBZHORXFX4EUrt1u3i
PW4yeTalEmxixINgYjgv5SEcSBoA44n5zKruxS+zNO19DXuljWLkgBVR6gberlgzqdNOxaEVAlXz
0BWH2mRFaOtmR0OTozwscTZk+jjsWv7UsR6GWxxkuGJoMvsVTZvYq8Q+7hCTJKSEziM/R2A30M+m
sOuLMmF0cSA61NJs8Wt8q1p6pjoY11VIQIEStp/h1E/r1rjvBwOjWdmDghe6PysDcX/l/H9ReGtM
+rOlVqixxjQ9dvhSjfGjbirlnOkTu0uU3Q4Khm2TDO4DTTmQtL2Nz9RECMJgydCAlRz9Wt/n8aoV
zdENHQv52ZC9Mj4ebQ8taKiyoxajueoMBitdQ5JmOOkD1eVNi2trp/KLbVLDQyiTRu+JVp4Tt9RW
aTOkvOQMbwj1W13p76Y2OXqC4Q1R0ndWzLumpljrxbc0xSFXJ9DdaOvRCA3CW93GgdLV7jlQsckb
YgJxCCrApxx1b8VWtAN0xtfCf4JoxTveaBW9YELO5VFVnjONXzekTL/yAttcI8SGSORus48goKuv
THA1ZcLEGp3UPh5fehWNYa/c11kak7Vk38vR2NGYS6PQ8CkeYa7WsUoPHOK1622bce7eyO6d7jYH
aMALlWau7BGArq1ce07HqL0PAyEw5eg7NxoOXcYvVDC4CE8mR40M7JUSbEV1GmTjPYRxCJvXxFqd
T1vdBrfq4HMa8hIHhTfsE3W8SekoZwVo2dC6G+24ZxiHBccZ6kZH0rkeMubjvZVuCz0u11ULjz2I
AR/AiX7s9BHOaW4zm67xmIyFN0eBN+FWV2wmaXX9HKAvm7Iz2njkFe+GN6Xr0egpbek15NZJblVb
zoUfcL4AnHAsgjpkt8WY0sUgWntdXVfp0VTeRkjxu9AAa65nilj3cfNtwpVfE633JEfljqRlfoYi
HYC/lTPRVcEVXQFEda1vI0oNmVfHQcGFkUkkqAaE7D0+lBe3idBPFfWhTYRc2046cZI7BE6t0NmP
Omj3+N2hFu7UOHJWUrmLOphDzJsqL4SCVE0PgLuoDGeRYs5y27OjBPIcwDz3UppPesJ0X4wfVNqI
O7SiH1UxnaThBNvZ0DQaseZHh9IJJ/6g/jLl6qYyUEIyMDWxpWxkywkVPSOMbayKdQUPGYjMCnUn
h2A8roK8eetRX2xCq/rmWv3B6xxtpSKq9bzoVz6m31CaACKjLnESRfugj4bnR1Zv7fH3f4/y9MnC
cbxFEIMBwnFbvyEtYw2e9TFyXnPWP7SjST8WWWVvtQp4iXXrKO9OGNW7uGPtMCpHZYADg839XR2J
EmxK5i0hClmN0bQs0ugh7jEUlpNzcBBOEn3YortmUK51YNuj5tD1BSeodXBx8zvdMBI4X92LO7q/
8BKCQcxtAzBZzRlqvO2RAaSiJijZbcedII0lmpAvpF11iJU7eD5wOciq4YASB93pQJomHRJHaR/w
klgnFhesGfKe6jKoqlDdZyAgfeWtGHQm6qVXHvWYZnruHjgbmo8xo4PjHhjRn/MJdzhlqqMq7lKp
egADhs+pM38FBS7uGAlQjLB3nZu3bRYlGzKiiWHrPb9Oyo2NGYiB0RsPQxCcySHBI1IfnLlXGNPv
nOJu2BVJLTZqpNgr3JrxNjfmEYjBz2iGO+yNNySC4SJTs92EDXHDD8l+7yG4VlJ1p0hYYEar7mWS
m/f5tEH0QiM02ntK9K0YxbmxQnFuixEpSSSUSxZqvqgKHD5VdW5ZQGuuWpyBP/gmMm4ddzDGc/c9
h2i+IdumBZjp1uz97nNk15uRGYAMqgcw1btSM3dm38LQNWRFMbZBho1xJSumbUhbcpPY+stYaz8c
uO9QlAkFi0Fz+pVl5GuiCXYsG97qskVlg+Ygg7G9VtLBWeOwJ5JwqvdeIXayQ0ngOVvJ57/Rp+55
QLRwUyR3nWrMM3Tspm6Rf5BEfnKw2q0tr05n0TpCXM3qj9Th7VUfHrKOvXDQ2+mMA/NRdu4nGSnD
W+l6r5jdQNwZ2Y84UWzcwDBtme7upcH+lZmozC39BSzGa4OyhwaptoWIm91Mhb6JCmg7StsMvirR
JQVEo2hF8lK1Zo4Od7BA1udrOSF2SmLlmTCO2G/UdhWgDsfbQBW90KZXOxLkf8sM5iH/pW0RNqQA
1QnFOG0D2UW+zXxAjIiIXYRp8IVuRi3Cl2ucB2MYVrWRVRj1+h5vEJhHCKuDnmm70PHGvT0lKwDB
OH1seG+xyURHl3LAN6lCrBEJIXjI1Tnf+Ioz0IfJOOWmaL40ixxqByj/pK2mSUfnaQUdpzMCW2Xd
uBg5eqYckZNi1QLayNn/RgzjfkgrTB4tkLQRee82c0+pWoNh6VrrNWe5lIS08tGOumtLiIz4UF69
rxHBqG2+N2ILewFtMSlweoELxfMcoh5jHnwBbW7LjMUHI1mGy9xyRsuP8ixgmTgGmHsHGIrRZK9s
k1Vy7za7PGbUzPMR7kJyn9s4FiNokBzUJQSjmI/SOhdMBoHvSkPBlKqunUr09wl8KCtAvBU5c1qd
QJ2melihWZ1zwLEH+lrM6B8WlnYTeUbkB2P2oiYGwzwnrSEC2APkmO6IiyVGlA9yaF7c+CEy25eE
bHWwhERnpq7fF4l94N8Q4HpWQQJyMuTPM91pkzYSgVWHj6OFiWRgWFu7kQdRG3MGfe97TQ9tbJ0Y
+xyzxkwD8arDy8vhomkXTc+R0wVMZjSibdAab0cnQghO9BHBkN4O0+vPeLDxb/fA36OADIbu3aLK
tUK7+yzkQDVsbGEZhjsvR8ruBqC4hu4N+LnfO+Rye35oGR28i9Y6/qprJcViFvINHPdBZwkCnzip
fBOjJK42AxU7f2llgdfnLByGTXTuSgf/JADfDYVhNHii4zTQPU9695ZroX4u+fUu7STOqsSqYeMG
pApCJD0pYMBKhPGYuHMP1nZCKGVzDWK8dHUp/EYz1E1cy2pVGFq4dTrMNq7WfsUF/X9t8f9DW4zF
bI62++/a4tefTft/XmIRxkX8Hwrjfz7zXx43h6Q/y8BBpv7Ty/ZvhbGr/8O2DJOgAc+09dlgdlUY
q/+wjbnV6jpkDrq2gzPunwpjw/kHOD0bSaHtqabu2d7/SmEMRO0/FcYmbjoHraflOJqGGw/m33/k
UNEjG7IiQcM0KLMhTC9/5gxQa32IL42Df2EwjAziCYotpIIfFDXzw6ic0kHrzj02C9M+DB3+nSJk
cjSBrcCzu7GYvNMuDf3Kdj7iJLh0UoWUaxPQ3IQhNLO6CnZZgoB4CIPb2D5W42RvRtSpBtYrEXrK
utNFSgLb9Dp8ILiutpS5nU037d2OBCMnrPaDiiZIlGmNVg7/Wmtspro+CFeWB9NUclrWSstaefhg
4pafTHfwE7sI11ogj32YTacBiO7kpN6Ged2FdClgFh5VOg0OEL34AR/YARVdtCuC4lYptZplMvY+
TX/sItJujLTraTP3t5mKChLFlrLNR9tEZYNVq2FajaWFZKeqrbytNDyxtvDc70wUAmjAwH5ncYpF
SZePaWe5vhWjn2RdOxbU8/TuQ4wZGuK4HWE5q/Em0zn40W2PHcOVPVa3YkBY4cwWHBgSDosPmeDB
bWtYn9hj6w7uB0AM4ixIctCr0I+mUZINBV0GmEJD/iIUa+I3dKuZG7srBFaV/lS1/XBiPvaEGn4W
Qb7Y0XBvmaw6BttnWrqyxbgqRL0p49dpyScZ0Scpx6HyLnaJtRc/v+pUHyZhe31F9Sg1hN+mo0D6
6h7mew24fZQFnFlL+j4kXkk/G/9im3uQujTz3MZ4BVW7bXwmgkdDSo2yASVnJdL2aWvfDCE4ERZS
NwiJGezU/lbv1be4bFLaFroLpwVwXmQQgFyDqo51KhVZyfnZS01tl/QTvm7alPiY7HaH+dwvMXow
vdF7TDTw0VsrR45bO9axi7P6jUIulvlj6ziCHS4k8YKT9qaC4bKuiW8sRz3cwdCiFSw/2zx8UvW8
IspOdJyE0ltdIEuHHPFQafopDax78lguKPKJWhreEbE5WzELaakmX0QGVRaKzF4x0GekncN6ULrb
LhfNVmk8PxaazSIMF2hj4dPJZp5Roe1SmDz8kvVN01fTyhy8nTGSvVindoTbSxl2XRhs86571TMC
zMIAbl6HrpORgMNMQsVT8IpXIjiBubvvdave4Gy7RAZll0bstIbASkqJ+FVz2Ae5486K/8e0MZHi
Th7Bgo1G3oVzZuJX3zpx7/dtOzxHT6ZePcTiwc11ZVeaBdOqavqBOasAiqb/sNz6TN+KnAr4RJpJ
nEmXMS9CXNetxkkM25J0lrfBugsome49GSssuRsoB4Gzj/o1h81bkjyQYTHL1KtNT/DW1tCsMzM7
ArfCiFnja6HJn6PSO7uot861LQFPUOVxtJpgDHf0p5T0kkj2d+MYMY0vLWTPLhpv0ZGANXT4FLx6
ZwfhvWgj31OD+6a/BHqDLtybozWys1OUFgMAazS90it6AE5NyhHM+LBkku9ZhNFQv96rzYc3TtZa
az6kBNtAhuxmDNUPdZr/oBCJlaabvhN0OwfX+1pAYdorbgGvLhSfna7SUclNqkpiOtQ6cCyWjGgq
jOBB1l7wzFTwps4e86gut21cfIxdZG4IUQlvGggFoHCinxU5zpo3GJd4QI6UGc7FCIP+RkbDC+5q
2u7mS2BT1mGeueoH9xCnkXvfo/NLKypjsp/mHFARAgItK3x2kbUdqvYEPfunnfyKFfslm1jH5KPX
gpbXf1LSo8Sigguzx5EYNfXJyWHKDc1nGBsDPEhaDGUG06OnC4MOHy2P8x20XgiF0I028OD8qDXW
RoJI260Ymepy2slynnZnZnhv7zSAk7etQu5IFVf8uyLOdwGBVTZVtlWveGSC1eopZY5ZpMZRVp11
jIAWiMh8zisVkwh5ORtK1xRGYhDHhFSVmU4Fta0QurLOiTXVn80uquF0t3UePtfqvnHry9APO1lV
7lqB17HpOUvSQtDvAZKsEWdRmK/y4aaha7NB3mRR02kUDz6nDo55gD1B/hJCznR2CGvYyEcq/Ch6
1xl81d2Ueu+25/T7/JeXtW+Ja6Z0ccCgjxUg972c6BCQtHLJ1LOZ2aR8SoaXtuo2EeEBhBUYwHoQ
VCG1AV9tV8SRenW0iTOI21ag3pEUt01olZ2ymOl0UkPEUdOdo4QaXTHj0AtOa0Ne3xlEPt6xsiVZ
DK6i6RRv9Naiox0RDkcLGHo9lckMhvgptqvbZg9/TZkbG2Qx2v3ZMTvOkL16NFXvMW6omJa9kt4p
ncoFtYeDkth7ZvN7K3G2Wts9Tk79bMHBh8U2UuR5xUgBxcYlOUpjt9Rk7Q+kyFIhqiXBdMYuD5Vp
MxgeGLVqgsB4YFyt/VGZ2Vv1xYVfdZ+6x2pw10btiLM3kOYFdQsonMPjBLbRkTTByVDG+6CrBQnj
049uBqzEsnZ9DrX3SgwPHdi1QxOy/3u4UPKKHZM5B22TANfLNOJ80Ck/diBi8/JisdJFQ1ZhqSKk
ohyqiir8z9IyO7+W5c+6G21IpDPQMkYZhzTYxwOi0alxb5p0nKV/0bdcGk+ic1O/N82HkAlInBFO
13m4jNAewnwrQZnnKIHG9tSQDrQ2OB3FAnQdruQ1J4X+1unfYj3eB5Mk7QKOvp2He0vm+UUV7jaC
N/5eO07jxxSm9mrPwpRgo+eefjCIUv0dEuZumMCBAqD0vEa+2iKttnqdP2mp82p10ueF1zbKMtLK
IJUBH28LfW97bedPIX9oqWm9L+MPS5mGNzjvnyWRHhi40p2hG0cbJwMHEL/YLJZfGbr33BfQRGPX
PuksW30vHDQyAD1OY9Qb8lkDadvZR9JSMCAYY+XUIQF2sOMBYGI5HtsXShrTpqwJZyrbgFDA+jBC
iD6FkgIYK7zn2sMNPyWMXM2gpLclIsqVg8/6toTxuiIGS6++Q4c36H4TowLSC6eRTG6msT3kcXQf
axW4hMr6qHoaX5qY7mO4S7EFj3kK38bZD+LW77ZQCChtzY0RBQHdYyzmAeXVPQvP28Yk8CHKpvss
tjoKFQmZSa72K8+JGIL8tmL6QKws06e1IK/hMC9xMxchKt3idN5RhZ74Dv/zgdlKdnIBDSADcXZk
M8BMbrDYUHmptqTmAuFL+9GvR/oWQtyGgZP5k/M9SfE2yYH6CPWBLNW/A+fD7qJXA6xa9XsTwkzW
S/vQKPEl4yx61HLP3GCVhc18wVIDJormz1YZi4egri/gZKgOdMlDMp3rMroPZkJ0a8dMKTMMrwUh
MTMwB3tPmT85w0wzMu9HgHAEPRGdUKsGVEP1oZR9cW6Z+zgRU3TP5Tw2Uw0tfR7cE0j/07xq6B4s
ddBoYIp7x7BObg4/K52o4vey29OV5fQSQNMwlQY2AgFnGyl7Zc+I1G1nw8i33KxfmfIyt2vwBhp9
qcG8au66YpwTwhRyVsvoUEGcekrbFhJVn0A4yKgiNYbicnTzezuoHCqeA6FcUuYjasnRoBwUOP5j
VwZQjfLx2CvYwuixrVJphMRuSiJVE727yZRfjDHUbUgaAKB0wGJO9kD3ItTGVxKHSaqpn/vQNWBV
UMgYphLhTSUOY2/0AKLxQjSWCFYu46qjYTiqlMn1iVUij0oBD5iQksDEuqvf60parPqrbj8FlLvI
LYi2dl6bIDaGFzN2dpNT3BIcSDQE8TJvhAh89pjHgiRFdxj1PzsDPm9iAriqc+tOZbFxsjpGlDjZ
yDwkcimwtQOpJXcq+18ZmNhzhvh7Y/RH1WUfTTkAZj8fNoSTklu8lQJpMBrq19Eaf+p1+tAk5FAx
Yy1WndRPza2pWLuihqGoAe8qyfggsgQ3VENYtwNDKkw7eLVJ/Z7DrnPtkfPenUjim6arPlhF3dv9
+DIowlcVaqa6fsyz+r1VhnYXFho2rsl7yGkFWki1yPMCxJCQehVmWIEe7Mp7sGT44bohvzC9bAsM
J7HpGxF+BLipPEGDydTwvWjM44ZbPcUrGWgw6/qSnHr3Rs2cQ5xHoAt6e2cRtWWDA7Nhw3ras5ym
7cTqrZfVt6oh7c32nk0Hm92ckek9gSX9ZPb5zYEniC4FSFf1TdduPTPdiJnpxanFVQnXCAraeAx/
TnA3hfoRQvhLrIASU9DauM2d6SFBaDPnwUooGEcTfCcKrlT5UyIsE7h6rDfDHntudkqy/L6i99nb
BhkW6TgHIM3JDyhP7egEVfIumbCZiHKfEItr9e1NETBC0zjLrPJIOMm5tJCHoDFH4ZV7kM6ofrp2
7ctQvy9V7cWoxT4zIUuFqfU97TdBWd5OigtBpE6BrRq3SSUuo6Pcke27bexvKMDol5en0A3WTqNs
KoKOpoqWypsA3O5TwXoCzrnvEkZl7RCUOoKbxLxIYb7XZfWkNvptWAfnDtesojApBGMh03cL/cSK
cLrvXe6dmP+SlhRJd6WZ3SeoqP9h7zyWY0ei9PwqE1oLHQkkrGI0i3KoYtH7yw2C7gJIeJNwT68P
7B61WhETIy2004ZBc3mLZBWQ5/z2MDPiZMjZqJQGtYPZ6RgEIOYaRjtXldceCa5Fl3wGznSXR6R7
R4q1z/JuSSPayXp4TImco46g+HlqSuggJygOBU0mpExUBeuo1TwoUrPJGKPMZvIC8s/GbW0gHqtQ
5wfymMiaKlXrxV80sTLc2ymKQ6/FPXj0H9vKxpaXPEb11TDW754I09KC1SK9EcqEktU5uNXW+BwP
9bbuhn0QqZpb0BYY5Imx4hn0gvrKnu3ZSKJbTFOHWOEXtgfbebivgdYJdTP1HnUAqSdFBndjpCc5
Mk+BuFzBnojL1IHaq7Dd9QM3jZqS1nFhj6oKGkt5mqAlTjGyKuV2NYuy0Wwl8RGc/UTLyv4qjcXN
pEEAOLjI2q+p4x6Nh7SyDkaStkcjsm/LviOwxeKFX+X9RItpdC7j6XLJ4MvLoNi3VfNdufwAEY49
zNuHZfLym67xXoJiILKVLSJxRwrMNAF7FMDozWIs18R74CmPjpauWV9F8t4y1sFnEnhewS6Y/qVE
qwRyxRgXy2sHJuzgXbv+VdswFqjEYplP0Lk0H94gP4zx1LWMcWrktMBLiQGsQRYzQ7FMrGh0vaZH
fGEfdTr4iCFrghwDc9yaxXhIgu62juHkeqN6cV11njxYOgRsH60xzo8ivWl84uICFEbbqHeo3fap
B2xuB6lI9hVe6M3GozsYN1qOz1YHBFN1oFWiDg5Gat14Ts65WC1vZtaAisvEPvT+zNWmj7wuD1Yr
kKwUdEaOZXaVCt+/TmNcs5GVHPw62bdLmlwYGTrzKKu3BKMBN/G6c8xOh0ltvcmqYoiuP6GxiNlp
3Z2qcgemzdsrMhK2SOffKbtFL0ts3eJdZoFVXYs47R/LNDutHpUkaftzDuK5c0RyES+hgKDapIO7
EDyES8jN4h2B72fcQ0E4xbSV5+b4VaiOjgzPoMkb11JXc9swgTr3RTZeynEwMZ3T7eSwclTTAwbx
HeNWtC3K/s30KeHtGWzGHGyeTI4ThUwVlE5/nhMAtl5Hr7G9NgoibBgzcSgD0tRJwTOPZjteVxD3
7KOAk+lC5k/j/qbtASmE17BJOsOr22fsCyNB9bTcxm0L7YPxG88NW8mYexKFBeZxqzbudG6V0EVk
+CcWi1/heOEk++xoUSyAxd45cqbSz+1bAAJDx5bAcEbeOH14HuV3meMQlO9etAnkW1N4e9uODHAU
4I3CnIf7SX9VkuAw/L8tJzeeK19eNdqGjo3FuCPMel9ZmrmgmC57ZNeIUbrrUbW3hIaGJlDsZpwG
8gDIAzebTycCClSu+lom19tmLHQkAiAgjJzvwjPLVXKEetL31HmoxUMbdEdhkC1m6/i2F/GdTI3r
yCdNIQo8ZDIoHmq2HGZB0hggT0lcitUtipHPtKPI21fDZYq5lQryQ2a16yUqix2x92pb1RWazYw4
fOsxWsr9Mnj8xwQt0uJ0nQvgy1L1d3klH5HiAQ7MxltpWJK4J4EVA0KIzgViiYVxhWpERkZN2jWc
N5KNTYdOJnSKASYrbKP+uepi8NjYpe5SUdCQDVvbkt22LEBGS9qVdLdPxjb4MoRFORaIlKvibFs4
wxICqK7prsfIY+8wUjIPvXYqLyD1wzpWqEnNglxxegJ6eNRtggNrsU5NdJmb5MO0zSfmSWsf8VJe
V6a7IMfB5a1v4o48mkTlRISa3S0mOvOYKiJzMsVsUbkIdJPur/faGJfmOBIJGkSGccGFwkbIrkOi
BNjnz5siyd2L2SbDAAkKL8CfT/bksm4tyaXecc+k0zzVB0K0u5NCtU4gvXkNIOOgVSm6i7oUpBA4
gkCI1ery422RcYzr6MfE8acLT2JnwPndsmwo80gG1BwCJzcX9TIcRwhGYrCwwcrB5s36HvagwPbn
E3oJbvdUb2qSQ8wmVfsua894ullFfh49WT3FtR3tXJLZcpRvbOw/j/vzw/y8ByT+lwPn788xhdIU
V1ukYfMkDgXJkmPgRbuxXfytRdjIBhjauihd6683CbHGW5iVF/Szf3lVkx8P34/V0vuRff94LX/8
n2nP+VNazmXz4+3obOc8VKnC4s8v2KcJTsR6iKgn09j7S/6IP280V81+tMT735+yHB/RJ3Yj+D0g
tb+/QBX4X9/18zk1FyYlc9za//7CWEFgkBeFcbPm9ha3XcgqWV38/QYqEFnUz8ekJ+yb1qIgOeAq
8Gmv3hSWNkJPGxdlh9e8j60M1X3z4OVRcVXFzMODwWk6AmBjAjwTDEo6uZ1ucjGQ5KJNcyeGQu7a
nrRBDXefZFSoQKQXiLurkmVFBSgB6iIzQk6CuwLTwIbCbHGfR+11WjMjKc5SaoYXi/OUwh9Poe4p
FkBenP0RpS/u92IZtGaXw4mdwLnUcxq2vV8QmbuNjOnBihsyspluQSFRhNj0D3AZ0gcCqki06tOs
0PnSrLrxeFGelS0/qdAdtjgGh0M2q0czwrxg1JQhmV5CL7d1McfTegjEKXsmWbRVpG/tPOjOYkn2
ZjW3h7osD4vfUAFFV/OxBxra1l58sRBJteU2h7x60BYwjJi2RSaOpZj1RUVFPX3AT2LqSAMED3Kr
Cz0Wd+yJkgbq2juRd8O6hFKWmySKny40lOZNxRBnxR/svvltbZjpgXTDANJmS6XTuMOk9tVY1U0n
rmPbwtLLqiLnMPfAPQvnOTORtiOD/C4M96Flqc6b+pznc36SWEAGw462dq6upLSesgY1GlF/RUab
oa0poUhS3PzD9NjN3oXKHgerBG+R402kbdqDCEEM1LVIZwqLqmfAePb9ciYiLCqfZpTEcsFIN+jh
LSmC2/Vhax+LV190G88lPiNJ1VdZEY0Ggg8RN79GjdgXkUwouSoeHNt7oZUEyzugLGnEr6Xmzlot
7dfYytee39BRACNYezZSW92vZAbDrqyHtr+sdOpuACo9TJLdy/rbbYnQ9a8y111CqjbevSG+DQyG
88rhp0y4DTFP9MO1in02N5tINOexjph/Fi6PvM7LkNrbp6afwsGi7jNJ9Vc39oxX7Lk/SgtlnWo0
3Oeuf7TU2nq81v+yA54Q2Yep1e6nBKLGbRApj2nxnaGkhTEZqh1WF5XS1pnENGexVdCT3i4bac6P
tRV8urGznHFU11cmEoYtuXb9DRURSLhGavmq3mG7T1oQh9DRwPS+QZ2wzPzh2CSpe1uCYlYOtVoC
LiOvkHIWLd1W5dpYWsLsrX86iCL53mTk0Enj7bogxwS/DySEp51XmnZ2ce8+mBp3rVvZVxYUnBp6
YxshO2XVBfCNSOJ0CUhen4+2SstDm7TIKavuypz9l6EV75iJ6cuu5K+hQvhsR/zODREHWFg/qX1F
tZzvY6uNw34kR82O2keXiJoYQpTBRt7EZV0fxrFpD+A1Gcox55Kuq+GIREVQbKg+ZuycJC3dpW73
Gy2igQAHd25BOiHexhHd75JvM4gIwbOIET3elIl8o9GWpyfwt40d0DbZ3EdafiF0Q9cUgblW9MzV
fUkOOO+sX0pTfEtZ1n1ZFH5Wvv3srtUDUTpwOVbPrWfeBPMwHpxsGIkENcK8eWbJCrbw/T6eE9vd
2tQynAJCtruMlXKtooBRt3mRAv4Go8fmJumz95B4qow24m5gdE7TXfNL6KXZoTnkVE15SvyW3pvq
RRjOtZ1inAFGUMny0g3NybLHm94kxal3eWTLt7dZqk/G6JjHwU0eVeKs+bPtOqZC3vlUzcUxfXW9
gaQoVevszrYV0HRB/icEKBnu/hE0+9VIZHyIfA7zc+aZl23rvuE63XYOpTh4s3bItO+px/vwkekT
1vpaSv1tVctd3dx6COhnGxhwossY1El/44uDCG6i1/UF3ybLXqfB3rDjkyTucuro6020fZdl3s6Y
1Tu6qWPgVgd+tGWnXbC4YBS3cwQSw7CAk2eenpKqpuw2M+6LLL+shw8DrS8+6P6EmuY0N8reui3i
GtuEPHR88sU1MS8awW3tIzr3gl0kjWPmztfgVHeu597KvL8rkUGWpburcnnz87hzT48Qxb1IKTHh
tl51n3QChTiqBHNh5LYpLsdD4EUbBqQ1pWY+aDt/8pKJcpU8Rqhdzt9G0IeVbxGDDaaCSQGQzUHV
q/R953EtDSTFb/22vArK6N41s52cxzYs7HeqHWrCSZ3PmvvWOMPats2TalTYtcnZKY1rGQwXacJd
cQpufdAk2QMUxT22HljY947udmP23nrf/+3nH6LC+gF39liifeiU2okSCWxWwbq34sjNFZ1VC8I6
CTpI2zdgXJZFX7FG9giEu19G2byruLhHTHHTUi1CF86CrzfKd0PhYV+t58tExBcisB8dYb/UBKDS
dVyj1NSndF5t3fwsFDCjgwZ5r5FS1NAwGwP4lJl8D/uKJZsw5AK6c0111Xn9hKsB++y9cPpPETPj
WNm2H7uQ/sRLDtow74cbwWFgJlA2BInVZIzxvIBL+rVZbBsTtr0lm1bNcGI1tRlk2QMxV9YVReX7
WSCrXMTKXkXnKup3iLL32ptztkS4FDLjvab+pfTw0mW92FppeiOTtiY1J72jQ+jL90GQMlu/Egm2
7/ruo8E7XjTlc5kzFuj0qXGHX7aXYWMspztmDYwoHooUb627y8fsPenlIYCdwJAD0VC2Hw7PZ+RP
9CBC6E8kXvi5mR39+SFWRk/Gvrgk0MkSDfLdepI3eWTmW04a6owaTAoOl1IldwTcIRNZm5fKkfRN
sp0aeMp6lT/vECYJCK8eXtLM3vsGRUDEQQEtJg9u31wRsrMmDKzBz6micGqEv7XiXx2CZTETytEz
+dg+JyUSkjPI662ztux6yUlN9vs4ZDZ/6keCQt8BzUgRHQeqAtE0kJb5uV7fURUTMUwQNRBbvaUl
jCgFG08T+RFDgnY5dWHhRgrRnLWa3m/dAq8Hju8418fY652bDnM5RiXjsyI+aOsYzyV3TdE1euMW
zC1Oa78gDTjaJcm2hCQSLQdk/DPue/2X5YJP9bGB2Q8vNEfzTTlEDCoNt0xSHMys/zRsforOMD+6
Nt4uxrgjhoyXT7l3EfJsrdYJkHWYJ7KGl6Nx0ZjpU4a15hBXGUHJ/q3IVHrWMCVrylq1LDAyFQRp
FT0GqftKwwKnUzRdzVn03Ivh7HZ+tjeb7hzpBP9ZWX/PTcktw1ruSrWE9JxRjVlk54p1CFQBKqT3
m40nFaom753GBEwdnrPzJkV6Wqf2bjYdy4KcFBh+3J+xi53NR0XtyzGsDOelWVJqpboClM6En/TS
l8ZaUAbSjBgRH7AJrOyOEQiNwuy9Irw5EhVDKKxK2m0kCFisJBy3nvemKJt9rq9nwFUU9hO3DPdt
Aq7YLxX3FZ5c+1AayX3TxM3ejCokn+rg0nFSJd2rtSANHie57AyESV0gQUKJeTMJcuOvry+IM+sv
YG+2HowrZNC57tgqqs65NiP0GdKfnngpUJfX3FoOzerIfu4MTz2NAhcN8p14m5YcZE1EQ+g0Vjvk
YXR+TLhCNOU8IP3xiRqkTUSA5Lbrci4VrpXN3GQMeZ6BYMoN9GFUZXOs49OyILKNWQhFI6HnR+hS
s7dHcAL3NpgRhlROSgGkZH9DnBcOZnbv1PKjph7xUjinIFsjR+o7bS7nKYnlCcqsFzTUxD0pULgK
NxiCso0T+0Tt1Ej0a+FsllqhlQLNq3XBHJkg9w2mpx5YaLTK+54oxmaw6MUR7XPf0eQundeg/nR7
isONDvMEFRNELS/3pQSma+EscWGP91F251fxeQET8QxgsQr03tX5eMgX43e7LFBK6UiE7kJPRGXh
UnL0byso3F0ezaGtxJNtvOWZ+y1sjPNEd55liXKGRrjLxaS4J4gtCq/JcKFT89pa8mfb4WVd0nBL
HdteYf8tqKo/GC42LV3HR8zz14M5kaU3W4CDfX+IEjPdg0fjNMuaZbNI0tj1THaJ5AzhWWO2UadO
U7KdAKLOmN+WKgjdyfaPFZ2P/vQMPANG6BreAVfvBw2A1qaoo4dx8l5Na3oGjnjSpcUB1wRtaBTu
9VRS3NfNX2YLIptrRpoW1ibO3XRLWQchP8ZpqYUOM1+PG3OMnR1nKC/TvLulNYh8YoJCdl42HHrq
Q/EZoBj31fuSs7Xp4hVzKC9+/dYlwaHsW3j5OmoYqMYrCPGreYI5EE3s3sHNerL8djHOksIM66H1
pHbkz1OoWhwxUd/4KZkp9AqSv8yRjVzduiEmj0ELqNORB0LmwmEkXZKsnI9xRmGf5aSexerI2Rfj
PnjSgV0QN8ywh3mkPEgj2WDZvVVOQoa8HO6C0noYvK9O4QMLfCyjERB2r19dhfq8La5yR61hcfDl
SJawSuekr0XL5U+QWmF11Fta9gV09zFL3X0fLGDpnTiy9RngfvuRRayd9m5VEF6oN0lBOUxtt3IX
kFW065NtRMZsU2bVPtAxzZmp+0HZYr3JCkX1VGqiCxf9aRpLbs2z+6o//MpKjlkDmwTEqD1TbHCW
Avf0rFxYmZOIlTYbn3yHWiHLTUPfdzc96QI7p3lKo65Btb08uLSbr8mHKQMfJtTequ0dPsGOoH9N
up70Q6vvYdbKoyn7cQu/9bDEkcXFeuMQN7szo/Td9a30NFjDTWc4sPMYTHbYgtQ2Sad5t9hOGJSD
d2848yqdv1SGHPcJ8ApySjTudMlu08lGrkgdGrr4fTWPw9ExjlY96Lss5iez1IBCb4DDjXH7ienr
R338/4Xa/4lQ2zJtE3X0fyzUvkrL8rur+n+ItP/6rr9E2n7wBzJo6RHmvAqgKRz5nyLtwPvDosFW
uEiupWM6Lo/1dwy09BFAerZjyYBGkv8lBlr+YRP45aBXEv6fvez/9q+f03+Lv6vbP/vRu//t438p
dXHLbt13//2/8DD/1GiLwPR8GEgfT7w0BWHU/9RoSxKiyLQt8cQLg9R72oK9oZXnCs5P7mcCn6Oz
W/fyO5oS2pRr38sRDbRMIt4jKW5F/Bt0anS+RIJO+cmO3MZ/Huu2736j/s6r98WTg/E1YDRoiS3s
qFiVCCrwfg4sRA1XHCx7NXGg7iqav7uHFjMKCg+HOkIu0oGGh65O9JGWkCY7shSiwiVGYIg+nURT
FceWB69dJ0N+kxm+rHfRaCTeYaiI0mXp4kK9RPTUVOemTFNzI/xkrtd2h0iGbg6NGlqaHIcNv0mc
7gS2iDcoL+DI3iMyEpueQ2NXQIcfk2wZ26kIc6M3v615ythwOwMwi/O64OBpJgbNgUaTDvpAd+7l
zEExJDdAcNZk7MceeLDj0dQsulMSO2t2MdB9ar6Te5TFp8ZlJGJEzYWHGz/DnjYmBetdlNj3xDsC
rMgFcJoWOLPfyhnGCFdylH3gL9OSiSjIk6s+xhdcbCg4tNqjAEMqwmIh64EIazeIfoEvU54lom6p
UYPIQuJ1N+eLgCFL7YagwF1iu97KEC+JNz5JmibkA/8wqL/cZEqeYsD2T27FC/gxUSMZLc4tsS+9
YzMKzo7s39wk09FeBmN0jdG12sJdycfSdEgwNpFj7xvlLSnzlUB9xsNaF5lt2Xelm9M1iM+2AiQ1
8TjSrRl5T9qriccth7qH9NCYsLYk4jI2WtYszIu25VeFyST6U+9w4ts1DYrEBdwuU+ek+3VDwKeF
txrtvyTobR18q/mQaFQOMzFSQ3kbYKr2fzveKGmDD2jaRFfSZ7SSgOcXExr41sN6M6RxapwL8v3R
PFguqLNd1wgAd6U7UEepg26k8NHCbRQqf2ycTQ3X5+wj0RXxdYzW0DqqtCusg2u5QLB1PZgPyq4t
FY6ZMzZk+UMoXxkEO3jPpYO68zg3ge9fkCBmSxuLk6sXer1FzbMybnTWjSAResIh1TDJW0NKllxs
vNZ2MXM2S3lPXkmMKTt1wJLs8VZ4c3zJFaAwDDjOjVkLdo6pz4njtq3s0WjBvhnUkhAkO/1oBjcO
J8NyzoXwKfjq7Ggf+EVJIjm1xp7Bn3nxaeDYsA+3+yTv5dluzQbevhEsR6W8MQDZdkFqTI9561qw
O34FJ9B4l1OCeCKIxoK4Ws+9iBq7OLVOPD64TYzprOf0o9lXHWMtrRONaM4zq2TE9BSkznW3yG+7
GOd33eXttW0M9l1FpendOCxrkqRZ3oH+x/w9ugQT69CtQ6z+GHKzPmmRyockIzJk1b8nVz5Rt3s3
b9ywm0bztSi79CgbRe3pzKVCdVh2kEFaHTNfgUQXfhkduzTOjkbQzvvWcOPLuIpSn6QTU93n3CHp
9VXlW0l+5r7RAcWUbuuFulXR3nM8CnTpoN5jkmDmbK3uaGtqbQMk3izgfXsFFzqEg9HRQ7Jkzu0A
bfuOERmqlQ6Z5yGt+1tfr1700pgPuafwNOOFP7lKMFslbr91nNS+BfhgYHUSu7jOfINhWCnxuxAK
PTDputcm9tUAiTCnE2kBhXWyu8V4QTzfXUGDAtaNNDDhk0iy+jaRuXcXDFFxmOeJmkJZeLsYAGlf
DOuEXln2sjEGKmIkcdRMHlzmmuTj+wVpGsSDNLfuGM24n+d6puAXgNPK8Q9khU+IJUpm1D9IF3Ex
Uqk0Okv5qU1L8QoR3G6FTh6Agd3rdnK6a/jJCt6T7BErrZ0TDOh0sureONiZMg51IuVFk5rTMSOZ
GEbKmq4MZeWcVtTAIXTTfG/g7crI8T5bmP19tjTppZBqRnBTG3vPYh0bfeq3ZIo7x/fc9po0EGs3
znXyRH0cKdrELO0tS6gDnQhYmhWR3EFVSBhTyjAV2egoZ8AZcy6lEJG8d4WB0scCvyLivnLOFI43
V302iNBaRrCdQqz2YQM5niwV0TX0OYWBwIajatM9jvNiIcnxwVhbQgcqizJaUSAILLEkHiAsyLWw
KkZKN+qvvRlbg5PDGyVZEaELdcYDsAvO3phOTFEN5nFxh+hKmzFeKkneNQeCH05c0VgKlyhsanQO
kS2yq35ura88HttrRxGUVHsOMne/KkJfkLNRZ2jeKLuhgNGntcjIUsL9F62ozpTg0R79lojyh1MC
lAysoNkb6GW7NIQnToVWwYvnFe5T1vrWjRF5GtN07IUQQ9S/9719ERlZtuPy5ibaM9zmPadF7STI
T23p/2akj89mKrDULgbOD392Adw0BaQjSj/iYPElFcg1M/rH0PojcyqKQF1oFtWdwtd54xs5klNd
DNcmd45wQai4zz2XrXBC1wfXRyhT6kF9iEUfHCNR6ExlOh3TWJIKUsYKOTWGgTrIKewxMWsmKdTh
FJBJJKuFl4MegI6WfFzOcUVjCweu2AMb09HmDtXeoSz2pBVd7O6C4BHsQ+28QIEqmVwZhV3OB4Ke
O9J/6IL20xZXk1LosUp6n2vFTpmMxXqAjNUZphKbZgzcOOH7QVuvUMJMkaQoZ4FUH51e7dWwyneo
7r5MZ63vDUMZhFws5XExEeb2c9ofDGfiaW+WCJyf20wnA+PoBR3ugiCa9mAiGufAioDZc9a9Vy2+
BiUGOyxhMm1KiDSOcgNv0d3g5jXdP/heN5HftS81qqKDROGLnUCN+QESy/J2KmZDPcBqdNHVlNo9
bDDpY/qQmBSgHCdzGhekyC4szNQsbv84EeWbHJgv235nt/V4xaGeU3oGdAsQYc9wfAUceErXc2A2
pAu0w+xENdZfbcziUnu+/REvA8blcvf/ZAsKv6vr9+K7+9d1vfoEzW6xBvX/9s8PGdH/2r527/37
Pz7Ylz3muzv93c73353O+dY/p/v1X/6ffvFfvn/+l/9kv5FSrO2H//F+8/i97jfd9z96Fv/6rn/f
b0ycph7+ItYeyUiCZ/Tfa24C8Qf2KOlBYpmepGKGSse/9hvp/uH6JpuPTd6TKdh9/jah2n8E+EaD
wAvItpWBb/9fmVCFxQ9Q/7kInb5YeGzfCgIXJ6yg60YAS7BK1Z/v91y77EPmf/XmFhxjdMpTYnqU
w62FAkRQwOnasj/14lmvOfiVtAgiXARiS0opciZQPvnzlZ83RrGWIPzE5v98PK0p6n9/+ecLP5+j
MyHbTjqPIOt6wHGEMJBUxBH/CGF+Pv7zXV+2J2x7UCZuRGAa0UI/lQJogcqLn/d+3ugf2YhmazgY
jbxRPpHEJntHhoaGd8eoCiD41neb9VEyW5H5akpSnSsHUbPbpBwPo0EcEo4Ta4qzve1nz4TTAHwW
dDCsPFO/4MPNiHMhZ94UHrkASzSueovS3BOKdU4XVjT8AfOOY3LDZbf2HMfv5kQfOfDLU8v+B6Hl
fRo30ha/uAkn14B1Fw6BetwEluhIkgsovsYVWdf5DYj27Wgna1DfWG1noK817mqXgsvnOkbpMMSC
4gsVCnayo0NmbRpP6bnvvUNAKT10FI0bbKhMJ+rA7m1uyBW68mIMB4bUd1PehdxnnK0dckdZDhYB
l8mQHAoHyeo4kYAw1gersF+Emz/C0i97l+I3buq0AJQTBvmiuJu7lCXEQxtGN7Zz8AOyuNCCoHCG
HDT91xJotq7BqpxISbzFweU8YD4zC984CqKf92mHHrHSgXkYW7YUg1G9xztQieUJvHvs1S9iJDh4
qKC1SdBrImGSyTSYhwBVLweEvYW1RcbvG/RYeCOV5s4Dyjr7KFJyivz0JkNhge0wJ42FupPczCmU
9FldVOJf2V09HWkz/U2fGvWcqRXg5qsxYrXNHd0eztB6+5k9lmwXWDfh2QciLknEmS17xygNAmAs
9xwJLYgh8U4zOX1pHpzjHvZywhjH0jX9YiSjqB3542EyfSRwZESN6//izleEn7+WUYMgJ8UAQYHm
GzanlFIg8rHW4onloUNTu5ut6VaUKM3wwJAQkY54FxL7E0UBwVJEVlFBycsGgfIJnTQjUdGGnY7y
bY9EzbSzsC1y+ozFeB+IFmqhIVRhbFYaOSbJAJ5qoi5o52Z+dowHRs/ebS/EkB6cdjwtLprq1p0u
U8MvdtEdhMbJ8Ydd6Q8ocVvnwUqHj1wDSsxLddf3NBuubR4GgJ/Nbe1QtxaUEdSEmWGDjJAZSbL0
IEq6+7Id9Y4+HMoSMwQyOPYoZ+VC7I+lC2dDKyti1MrZZnVjno04e0RyU+5Tw0Q7dGxs+wtmvUET
VDhHFx7P7NFU4ItlZUuh3HxZffDqIDJDj+lepK6kJpNUjbKBqTcQi+NxJ7jE26Vp+zpAY5/tPDRq
hEQmIEWUlTZ5VmyR/Rq90WsTPGGijmhB9YEpj1dWtu8M3PZLcMxRbaDTaENX5MGBF9BdhUe7nufX
bgzwBdnSgrvnB2tKuCstkYYtCZWdhf1YmO5b5kU4lnGmiR1alDcIHBwzJhtsECH8lIcRRZH3rVmQ
juBjC09HVO5AA7BPZB3kXFocQY66LfmZ3KFQohhAVFGQUDVN9lkdXLHM8PTA+A9Eg8KAh0pUNVVZ
AfSGNakwaJEGeqP51czIRdrXLNb4ZWvUWNxAwtzm0kgS8kOT8sZdHwQVYbgMoxEmq3UrElfCRLIr
p9a51cL+yh3uqUTB6XS6nYa0v8bZMm+Hto1PXfAQTUH83HlOxB+I4XFhUm95jQk09YclR8WSWGiP
5zSew0F5GwIpN05APsA4iE8r46NCxORXY5MhfHXKUhgGSrmLHBtEcj/T8klfD3fOQVAh6XjpDgpt
VX/u7QTkpIlS0iXdZzkJroMUpcAUI/6ixZ1qbQycfqzpGiq9+OCVJLcsY3Nyidfd4lJMcVeM0Rn3
4VACYzgjshrsut82MUGHwaXTdA64zlmi5yF7y93yVGNLK/22eHXs30aBrs40HAzbeYrFIo1R5P72
qxJgJxqORmtCx47541RECstO24ZlNuQ7lSfurZPgWii7XYfo/kSZ1FHor7qJF/yG8hkFAK6lDBER
cEdJ7FVg0aJOWZPFbaq2TUrO55Pn3Ss4iNaINInpJkusgynI8tHelzNix8IsYP+pWK+RzmSyd84k
wxSu9TYMzZts1ar5oIe30XKmEjQxUFOXH1Mwvk/zoQZc2mrMLSy9eidFcKES+FcZ3AgPidpcZvnJ
s6JfLW6CE6lmnDIJJpMCFMVBDG33pbel2z4/GvkchW2eEJ+JuT2Aqbk1aqxJwrHXqiRM9F4FHji7
LBZ9exFM587kkiQoGEgkUXfzpIZt99xiQjoYzCBElCLXg/oOJ2xkgETovDonOMo1agf8LFtke0MH
ETKkLHlsCs6ixRoJxBDkD2QQ/bTo/HbigYVnJL13Rri3Zc2wTt3LYNfHYJival1zo5nnkKH8xRe2
s60bTcm8lzPPlL/LwDWwyLWEDCaNz2ra3MXdfDNny2Prdj0OLjVfDka0YWxowP0k/lMYO2Us2B9p
aeY+fZ26yMsc2Ty3Qe2Gs3CvDXUYiEoLjU7cEP2F+4E4blwjXBMdAA0FgC7bjHMMnIasXewg6/hy
UZFW5MbFWZnExJXOA1fOK0FQ8wW77RS2WXIBBzX8+SZjkMg65bP339eOT51ZhnAqGRkfBsgqsIZu
p1goimasTtSKiQvUfeJCJtZbwZG+Axe+oo3M2zto7XdLlt8lMML/g73zWG4d3bL0u9w5KuDNoCZw
JEFREkX5CUIW3ns8fX9gZvW5cft2RfW8IyOQFHVEC/xm77W+tdGE3sctlaHOyHAB57MDJgZcAmEr
tgV0XOJYknMcLm+iOabepFquYMYARanD0bkzy48tEi0Yrik/mYDDoS+KBwQCbNpR6kSpHh2ofuwh
ENurUdEYtL7DpWvYWYbosiziAubJRK8/l/tJED4Z8zsyxZq7qB81P6KsHOiCqlCUgTCQ6SpzFgpy
KqOAl9Ul5TRd4KEgw0617owJg2DgLVoEqQ/SdUfcxu90ot7XbuJpCvKN33QkWVlEkk+ZTKsPTw0I
roSaw6Swqs6UBz3VIlfQkde3at0QYRjSSuc5O7EUA/ISJ1TwXHk7XZvuErFzDYUYpivzXyzLRyWV
dIfx/zRZyRwYijxSs0jJV401f0KLMSskhqFTbx0JnTOJCLm8r5ra6WOjCdSBDBo5Nx/Krl8PSnJZ
4ucIux+lfUhe15eDw3gbYeODYRWJTycBP1pDcO4cZkHaUky8Sr2hBGNYl1gTWnIOjbx+hDvIu11Y
SfvDLJxWK9Mob8gT4x420gnwd1TTJhWXAq1GKv00mtB7WYFkvSHWo8GugHlTCsmstJBlJmPDRrgz
oLwNOLA2CXy8SeqL8B1Q9FO6sljuVDb8XCSiAlylV9r9FIvPwA06HxcnWIcqmLoca+sCjCwDsLVP
sWatI2SJvtVfTVqrQUf2OHkf6mi3ebQGlSjqnmEW70XSdrs1J71MGLrAYB3V40HQovK9GS9Fav6g
Qu2cWKxuy1SCtSGD4G2Upzmi24odL2kEGW8XtJQBop2tpPoHFV+a8Vt0vWXyzYsLQSMJpg614nKS
ovx5tQaJF646UWG9sg6EfyGnN9CiE5/INj+Xx58xCwWS/YIwykA5ivFvP+dHaaiUoBYfa1NWDhE6
0kDdNhEqmfWxDio2N9H3DRVeLx7GcEoL4RinEW75yCtF1mBiXVMFnLOz0JCDiKXD00yx2QsihgHM
XZS1xs0NV5K0V1gP7YJxot4OU/SVG1gP8MEWvoxci6oWlm+SD61dnEX7RFCwyUWIXsxG63ZolwJ1
iskczOs3VhSWrZFYaBiqS5ULT05Nd7bduIfRXD41DLa+rrgxpLljkjSXcSKprBqM8SiYBMBDsj4s
A8DvXAi6pP9g9fCcN1XCZdUdNWt2LKzNfpH5uKOWQNYt0c4sKjVDrKnBsGi7hGjTfYejBmMJ4oW6
yGVsWxXQyOoFvMaMKxNf3/WiVpGYy40MQ3q2sI5uZ6HcCk2gk7S2m3NUm2FUSb4xvhtpw+le0zgq
RIih0ZDf5DPgyFQXLIYVvOoRlGM4Zylqkp6PKOxlFnxLYu5b4J7FUCQ7dlanJJySYLkvtHxwpp6H
M5TosVoineIXEedDsVKrWrclXyoGYEQK34qNZ8qatIC2BtKVza81R71c06ApnTJPeO6hVlF7Lyk4
GsD3VWc9Ux1mvSBhkLie5kuMho+BJ/Ms/c1IYBRkVEDHpb5JCYbUFWXwINcec1I/QTBINkAIiohI
GYJWZEltaDMIaVQ1WU6xEwUfTjBE+sXoNuYvLBwhuB7wDm66Z005T8XKObrtXdVoi8/eDnk9PI9V
N/sQsf6+q9GJg1Xikc79dgh1A9FSHg1EfxKbyyLdWxUJfMDm8yDxLQAPJXlC33xoymrZqIAhBGPE
58TUercoG6SeiPODfI0RsGZ6tUdvh8ISAB/Z2ggKhQYhykvCYBSEq6gGCUbtv25lk46bqmG0Zh4q
7UzrWg/GIMoHYahYk8QC7o9p2HeN6vWYnYJGbe4t9D07XFPGfm10NIuWFYzb7/4crvflKWLOSABX
Ym3/pKmKMNDB7ZSSbvjzUmWBkpxlmlg8Y7h8qRRXnGUwtSAl97S0K926bTaVSqyLzMybRadvMCCX
LSowtTVNpFbV64Q2j7nBwkBSxZlD3fin3teh8lYP1AqwLcSkgLYxJ7NpEpOZN8E1Xul6CLdZUopZ
7aZNvwbXgwjYaV8Osqt0W+Skifx4NsI1uB6E9dwoAiK+bVr7czeCuRrVbgBQXgzE7bAO9WPZq5aH
PgjgZ6J+hF0W+VIoT8eV/Dz64gy+K+foPioqtGTZdKS5CMlmKJEU1nN+xbDCNRoPkbCp6y2fMUBk
dsHOosSFen89kNn8KQ7VRUPi5fSYyCFW4KrVQy9Bc79smsOqJbx8lPt613ZyMLMo3XVpDrWlWU8x
Z56jShEy+ExSb8QUFXiePmeLEr3N5QOSt3Loya8oq8iNDSn5QIVHFkC+CbjW8ByXrXGpa5YGounA
+OdSp/VyH+IgO+At++5bYRdaoxkk6Ogc+NyQXOd0QYwIw7FnFfE4xAri9QgfrsrGYAYzf2zl91Us
DmZmDW9lB8EE3X5Vp8pLh0rXhlMD3YpUzWMmNnxYGO4mrDzOYIrzga70Dw6Gx1gsrL02iIsPJZhy
OtszEmTpVyUJCdflR1gUEox4cp306WWRC+WhzaEXaGmpumgL4mAyYYEa0XxbJ823aAGVhKeF66xX
t0J4Oh6nyjpovWycRrFHnVAsxGebE3jH+lOaiM+u7+a8UB/Ygchui8nbJ8bWVWNGRHKaahJk2flG
mw55jYYRehPriQVovg/FY9ixu3XbBpVhFoKrn8I5vInU9EGbPpY5zt5lFb6l2OtoGJVH3dI/zBd4
tNYts2K09VSlx5iWW9Fb8mGuwRLVcbnc9Pna+atgaXiFO2zu1abH7cgDbvFpWVFh7MZ4DupaI5yt
zpadofy2+N7gfabTbmU5wgbEFLy8Cx8r4GheJLLASA11PjVdt3hKr49E4U6fuZB0d/AmgfAgnb06
9EJBpK5qRTQGSLFFCcgkjMGgDRZErPsImgVUCwnUEG5oaxv+M5y/gdkOvV8J6eP1LtZCS3Df5NZA
XYvDsgxIwieFyD95Fd1hqzFh4W+DfjsIFexm2huZaXW+soDLriROwHwLAk3V6CnbRm7M3tM+AkB6
zXu7xswscnvPrn766y7EaxRda1lHYEngpIwlKbgexO3WxjGo+iYnRJYZp4nvu6RaICbzq6uVsWN7
RpIu3mZmTvBotKlZXF+Do65hUteDjKVsCTl9RXFE0ojZvsAsMBA1vr3fsONwvQUuneZKKT1fdzoV
2xqjiKXdPEvlfuZE0SXpW2pMiMdJcShG3SKgpLaOcoTdDngSgVKUVUIJt7G6lCnqVb68cc63zB2S
AHl7FEWGHRcMgvcQC7Yu3M9SpiBuoXmzUi8ggVz/GZdZOi6qeTTNlNTbEKSMPQ1ejvGBnlmMpJvc
xXSw0zB7JCCc8GSD6nEiF6i8Q7wLddXcpQ3PNTYqcQmNdh/JMOXGUO8cbZnCE2crXKilYoiEPh7D
eki81lzjO/Je6qkcd5XSHMkfwRJBkZ3yES5m7I3AcO4HxbhPRzXzhs0s3sjywUiNB0zFvxS1sh3f
d0YASh2LrZfjZ0ckPz5labFnzwbi1Rwym7aGYLd8BTZIJNQXSynTvJYWv02f8kT5QXBasjkiC3OK
4g/28XdDNO8yCwlJ3IW93+L4lykuMjwCMWqYoo1us4LsKGoogKQhhlFdHD1FC2dbBb1I0jCACgWC
lwtVlhXRCnzd6DKE6MrmudWA8MH/pYEPqNL4LDPr0Fv5DVymiZYGb99aX7RpM+F5jTxndw1YZt6A
pBGUCVoCKklNkdflmVncZDp/PWxj2Loeh0UC2zWsl1nC98HilS5iQvW6A2uQN0p9I2cFpU0hlbaQ
mA28wAlqJjdYHDZFwUbRkiefdgbgDqs56dRKcyH9mUVqupPV3Mz0AxylLd6TydL2coHaSswxJoGO
ljrhuGBEt5teuFDov3hNSP+lll5JAamJcoNeMX2I7K7tVCbMo1iT14hV0UNX87a7JqV6DjTnlLFn
gEt22Yw+Ct1sOBoRPEF0TgISVWY84pnB9RSPiMVOBmvisevj07x90VgxGgylzowKHvWT/GU05uob
/XNpkbMBmvCJ1s+zpnaShzFB3dHAPU0GpRBLDzMWfvVtA4CExgJUUA31Cvs549DFkrwvQ+mUp8xm
pZCh1RV9s51fhjQxDgLuPdPMfUlfLLfekh+qsUWsrbnkokz7DCc3xXyp9gcp3jRPW4i9/oDan+tn
tEJPjCZvlfSTTimu60TaJkXdBoQog1rPw3NGz38RoFrIreSJdE3EkAj2RVdLdwG3oU+YNQSsaI6I
kox8oskuLMVC6LH5j74VOb6VS1AGkVBBfZHJRYLQH4XAsEDFyOaGsMskpCYTBSzNoHiso9vpphup
UGR4hJNnFGjhWUg3fFgig0oYmEL7juXid/4q6RLakDpP9Gq1myKKX8r0i50qoh2NxBHiVIcV/rmI
m8Mt6/slgYS0WlStVMGfi65+7FROEGO9NCC32S8prhqpJUzNd+BpXGnT1tjXX1MJjbW0KH7fLQqB
PREhFrjba0Q3Yo0KDCgZlCV4YkxdiuTSCk8xv5gaeUqt/IoQb3TTTHlSe/kzQVbugbnIIUtUz2VB
qVwaNi+XFB/boa38fgYInlFNLBfpEVR00y5+FHLN1YP6GJJrg+9/vCmq7BELEOj1lMY0ygBXLyzT
j9OFpBwQi5E0w1/SdCpS7eoodE4cqXkwKIxMrHq6nswgvczJP2TCgvnrJPV+LavRNQ3hQRTD/gK0
76VarLcyq2eqbjHxbgzpuPZviV/5jVI1dZYJn5tZozw0kdHlUslsFLOCSqMO87cJx9/IWXt0Sxx0
OT0FT4asQLs/8q0FL4auVIkjYBMCeAUfhImNdJRE+OyEDj5SiDmabPt0i7g2Zkn1zBYPOGBs1h9f
XOxu3ALiV8sZs4kos7kmnsOQ75TiOEpcaU361LA/gwNbV7tKpFnRRdKzkcNIYM98QG93AyX8oG7w
UkPOKletWiyQaw+LzGdNc9fJpgf7UHdEBY+M3p5Wdnd8ENmlqZVfuV33dNZ4/cb0Nhm9YYexNRyK
Jj/FjxivGA2PulbSAWrQQRGEBQQIouMpBJTUCfk7zr4N3dC/0ETQHDwed2guxENaCcAQAVWqG4Vd
wcue5/3dHJMNwwRPJElRGf7q1VpSoWSXwQzhDWxj3emNUgHBj3CzaSp/zK2vPgRFF6+1fopS/EDb
BdVRIwoFjGRWC66uZjsAqxj3uW53OqXekvkSf2Ak2d3MHnSBQKFmgFZM3XSnMhw8tuWchSjIc+Od
6uYX0VytD5bBnqeDIVniY1IZtINyOOPbIjHC9r70x2ypxANjjbvOxUEX6RFZRuSZ38YOwIBIRpVh
2BDHKBlBIy5IyIlF8S6X0w86bGBS+36xqd5rriqkFxDKOii87GFcOMWA8ltOySXt9utSevjcyPkt
kW/q3fyoGsSlFy2U6GYGyRDTgYzxgBcdFp4sjRlUyc3wNaSbmNJW+kYBNlUEcciK1YVCjshyHUPR
ntXva4MPgbWgntrNKJ0SGpxgqD/Ur1TLlVu5Ht+EgZygVqvUg4ZHZJ0M3UOSoNtx2SHZwXEBvKT7
ZYwxnEY0TKecx2Mf0V2YGTN20kjlNV4Hzyysz4oSlbHSCk4n8qEM85Zeru5LW+mwGlUs3js4SPEu
3Na4fw7GtgxO5fT/uO/PPxFWCSIx2zGovmUHrXjLni2vCZN/5btfEyapIjRQf/GiL9ccSma2KlC2
TMt/+vcQRel/F/lTff3z67/5p5t/Pdz28NVWTNBlLo9rur2pDHfSKpGht/3yerj+7Z8fk+uL+PN8
//TQ//LP/3q+ZYJsEUkrQ3WYTs71D1G9AUPZnmHSUhbZ16eWdLjMMB4Gu4jkJ3FVkp0RiSXKtf6L
otiyH/o62zWVWe1LVtdenepf+pLtx/ElaSpmQyUhVjKubiEsB3lTvqXrtLzHOcN0bBg3pjxoe0Em
34rNEm2XK0fkX2+WG9WkMdng9APxQdtWhfXT34fU1FGEXH9GdWBJ3vVmLFvoYK83O9FIg4IQsHBU
D1Vx/NffXx/PKKlY//Uo+fZs1390Pehy+l+P9NedW8Q5GntWzszBf/7dn5f112P9+fnf/Zt/d5+6
IbSNbtdsBXStwz48UWoEWbco7vXHeDtPu//92+ut633X315/vB6uD/Dnx3/3t//uoYqhAmQGC4J2
Ac0RGm3UlegbRLxbaoDbz//2TqVu2XP8+X21/VHy54+uP19/rTfsfgbzMG2tgxaTHR6/7WZYGcvf
N6+/uh7gpVMiEw5//vxfnuL6oyJOyv+PQ/gfqdAk1ZCU/06Fdvj+iKt//C1p2zRdf//F3wo0SZL+
Q0QKr6go0ERdV5GZTT9d/5//INpts9ggQlMJMzANtG5//DWiKFqM3cjMUCxJiMY6lojxf/5Dlf7D
sjRLF2XkbJZmiMr/i/7MkGRcPP+sPxO3h6CvoqNqk1RJMf/FYJNJYcN0Feq30pKO+wxs2xQn0WGA
Z0MXMMlp+eWx3AfXQ52wjNWj+AF7YhfkUgIK5nrzegD3Zdhd2pnQg/9Ln7ZuUrQ/erRqRntJ/Tj2
8wl6r7JV8q+HIWJYTLbq/j/dJ5TFDh7CscwirjViQbiCtsP1ltzN3ElxFRWOEeIU3lRzdbolgV5v
hhRgnWlEx61WLxR/WzsW2sJr0BwcDc1EvxLfh6oFNKJvbmmsJzsL0IttmhTOOgObhK1ubUR9K7L0
ZnGKu4KZdmYGIC3FV/qBWk6pE3liMfsv2adV6p2LdG0M4q3AvaDzD4RRkvxG7u4FGj4BTP0hUKGc
UGpuaoQTyugLBq8pSk34hhY9ex3Fg1gdFHndMu+42DXNrEmvsijQXG92bcdNORep3QCHyhKh3V9f
51VGc72VsHA6sMtvtp7a9UC6EkVwYi1m0Gz7pF32UUrAL90n/MJRgMEh2c9kAYCxGtn3Hcz+I02y
Y0zeo9h3BrJ2BEnhVB+iaLL5fOYD+5pLUSSNm/VFAIOjpNWWIP6b8IQIdHzt69z553CdQP/8uGyT
qltO6Xk2pcEn0w914HagxUqTdrtlbLnl11uyKf8lQbQ29eH1lV8PVzHi9T5h1W0Zu7YO3wUr9PX1
IFQGD5ntZGGfX1as4sQBOgbR2lHqNGeF9asLR655krWLgSbyu8XEi4Ea23Dvl6LfU3USfCqMEHT8
cBc7Alxsx1w++n7fCBcaUjYKZm5Zw86i4/Q8Emgqu90G4UQJg9GdWqF+7IxjJp0aTvnX7Jf6lN2+
VKcYvYHmKQoOGIABbjXLhAzfKfNFrb8r9HzZHkG93bL0BBJex67UBzGqCqc5ztQVRKg3NnvZPaL2
9VN8ihEOro7Kno++PFsaG3d4KdqFcdTFQ5Y4rPcs2UXCuGY3hso+xcWersIC+EnvLQsEjg3ztKE5
tflu7PJSXsDR689IPuR5+9hwMWtEFCKimt1EDfJplxa8196LrT2meZJTIQpPSBQM4ktua+uz/i48
lHXjHTzRs/6M7suCp3bTX1Cv8Ung1+jsddipjSPTdMBDbKLzt6n+n0md7R64v37D3+R9ZAdag0fh
tpgxB9j121AhubBz1SlBf0GQAD6kOvQZVsgKthp0REWMuyW5rwHfkSjyM+j21H6lBUA0m+fUIXs1
zvpFAyDrcZLbfLq9zG6FCoMjfuBXAJfUQG+9neNdq+KVtSMZDJo9PCjzsbyXn5SXgr6+xhgChJaN
qdudSR4nx6O+hAHbImgNpUf9mfaJzrX5UJt7wjWILyHhTCzcjUZ50W/oF/Uv5afxVD5bXn6XTrZO
WWKAtfiGUN7YL/Rt+RbRcoY7Ai8Hg220041feCSs7MncYdVHEnQPD6DYYB+u+ajcCK+UsXgznLbq
h/ozP27kqyM1hUN/QNg4Jp5ARiJWkO+q8+GTpeEu/SqovCnAc9ziJGNWATjxnB0ncNgY185ZdRlv
muf5Xn43i30LthZcjsPJNt5QVuJLHX7JRcNGb1S2xd6u9LTcl1e2c5wJR2IMTbp17+3RSw509atH
HTEX3wS6L3dI0KJ6JKud4TWtv1aQO5SUZd/sPHCNgf5rfcWPyrH7Ub/xsnwk39aZcWchJf4SeRCH
0LoV61OY7+fRlifMJMf6vlN2M2qvF3JPGscKtAUCC9RSW70r9+FhvGNHR0YAaIBltbsP+YNkjyrf
m5wPhV8nXvxNODn60Nr9Hk/UbcZTjdX7Rb1BaNEU/nhCq+nJhYuvKHOpr4WvIApSj2ob5XIskcfe
bR/x0qxHmicjtidrb/6Wq788iyQ59zQdXjvljbGD+iJ9z1n/JqF3IxvHHjda2lkH+WNZHfYxXFJM
uTzcjJJr9do3jOHKPv0mposwdFxi++qBSDg+8+5jfQQl/Fn9QKZGxmvu0fNB0RwZoqg1vi5P2k0U
UTe0p13kqYfJn3n/pGw8JW9r40x+tWO0nN7H1F8P9X3a7yF7tOGO7zLu3C29UDzUj2Eghbuy3+f3
wheSKb7fScCgFnDtlY9z7PKEiEt5nvlmeA7Xw0y0IZvsrZrrm7yPyqYGyP5amI/a4MjZvmSiY9yR
gvwx5aQkoFrw4FRnWOlsgCZUJ5R+J6a0lDz9zOV9Lk7pZwyn/yt6oFyn3RlwZjDcmXLmg2uIN93v
azWCFDpl0s66CI2LtJuHYduZDg6RTWRYdvQLpNmvupv2S7r0r+HJkmxjuYfnNEZu9DyJu6J61mgg
1kQas6lXfRxGvfS8bLzdczffGeJvPPD2SU0iTIKT2QvVo557Rf5ToNocXaTe8nl+JRBv0/2xRbms
l3B8l7ufjkGWqxeNumz4CpcQcXUd+JKNi1Tc8xhqZFF/IPjMZ7CAJMQx6ineAx8Exso3A7/iPR5f
VGLy0oCifPWbH/hvtAkqmD3eGOM/4A5fD+KvaHEk+1Hw1HOUv2Zwz26pZCQEOZymgxO+svskpY+p
70hXEoV2RV8m+hp1GNpUhA5lj9bdL/loi/0q+iCwpPi+ao9C4kk92OYdLw/1Z4fevjhI1QmK6Yqa
C+XCAcKiPUT2U1MeZrpXDGOu2p2NbIb1fszerEAJ0gf9uOzVW+VuvQufzIAzmhCmo/BqbFxHTm5p
tbF4vfISOjoE3Z2QuDTES+W27nIXwIEU7sfkFtCDTJNSA0jphA+5Nz1SfHHBEDE9HCC8JjXq9Wdk
sNl8M6mnherisfQy/xnhJd+g9i3FX3jWQnk/C1CG0Rm7pD2ZLcuvKUR0bq/JUX8AV5PQPRad5rMn
yxTinsAmV9jP6KMBicPJBG0UMX3upvRx3QpgJ2ncjyp1NKrfaFoduUYLei4zjzSHDP0sZ9cDA9HT
9lAUtu9oUpisbm3rQIJG47ZPwj2RAJvCjKkXOAoMWpoLP0l2lmFYgA+eqePuKEXX8IKRlCKKIp9P
3wkqvG+vAcYFsjd7Nqa9TIEHHTYykS8gVifrrQA/febeBdP2MT7Owq3JSsMxXxq8wl79IB8hOJFl
vTM/1ZfKFW/yh4WO3zac9r+C4ba3kXXQ/XbXD+64k12IDl753p+F3XgmAPRekILh0N1NR+Wt2Z91
SHU/7ft8i4HBvEOBzv/jo7ovdzoJRAOivRMxz68iESNQwan1O+aRz6jBsyHaBvRXjJZOF7oyy1Xi
V9HMmt6YPSv3Ddo/0kkQ3GaUEe12J35ab+LLgEAUeN3TmLnjufBzPHuX5chaiVdBV8vWlt2g75CD
50F+KnUnPavH/Ly8TC/tE58/T0b6cH0mkbW9ZeKAJexUh+5xesTazhlbk/FKKd1Z89syMJ6lp/Un
nj0l2RflaX1qA7YBRDL1XIO0m7+Ge6LASH9gagX8xDnkQp3N8NyACHgYDtFFeDS+OXGImnoS+xeC
erRnSdlRYxd7h02ELoJPv/QsSnglHzDnpWdcGFRGkem348OEjLfagUpsjobiS2TKZX442jdInrDo
k9kAFqh8T889VIDQ7+h67unvVIMnZg+ATYZxRxG5K/yp8HvdVz5g9FSKLX14XXNXfTNPo7NaCl95
xssR76rv1RN2/e3QH0D/yuETu6rmrn8SPwuwUq8mTGLavT4xqsYMc+BUR8Sr+8h3ne5+fGgfWvmE
CHR8ULCSZofsLUHfD7fl2NyTSj8g3b9kX7z5RvGmO54AhTficCsJ4CIh3MYBqHsgjiAny6IrJMFA
0/IOVir/tIJ2LO3LB7U/5Cjrcs8U8W7b6ftCA/k2uwtfeEXDQpZA4pTR3VjtxtJNe59tk/WrsTwX
At5LDa9v2rXJxag/KdAO303pV9Nr3jqZ4g4kJvmsJqS76cBnTt1fJT1P6dy/Kp2xWdKCVVbVZVtm
BqSFmIGyEe7qgeK7ZKIO4mDEpRXgdWRr2b6HCorfkeo+uht0Addb1/uuh0jd9MDiJmYGQkwSTNUd
60GHiBfS++mQq80KWCEH9WAVxFeO8XZrklC/Xu8rBIG1MG2OLai1w8Kbj8eZID3Ru/56BoNQ4vH+
v/y1imTY1fSJdaS2N1IAk5nw2rTR6MklK0WtI5ZWuHJftyfE6FOzZeejtpJuB8c7KMe836vr4nZE
iQZW2Wydm+2mUrPPX0hRduR7TCEVnN7qBWTITyIf0deIJ7ZoHcOjg0a/b3ca3EDE+iMedHvooHG4
AlcycVNwvn/MQ3ls94p6GI1g89N86pJt3rDjSXtbuIX5lmCietOYKRzZuEGLTU6xCSkqyFDA2NVM
lpVv6cRauap+O5zopzjyRb8op4WQohSBo0/fcBZt2fCKn/JluRe8nrUophKeg/Xnixnb4Q1c7tPw
Jr+xQYJxuituUxeFKUzzvW5b5yV2B199G07NO7tOGqJbyCzKHPhHSMHgU4FLfNkkt2+QBu+ld/3S
fxJuFP30oPBR/r9VO2PyIRnz3S+0bUicBQD3M36n92xS6/xB+4RAf57ZaK17QrcBpLJ7+yx9jB0V
JWqnvulvVFIeuQp/EcP2r9l++Yl96Z0krOnNOKsu5iog78tt+s2imJ0e4rrwrfup3pvIETon7Z2Y
nsqRD6/5YXFJC/QtovYxbpsp+bm9jCGJKXZcuxWj643yKTP/nbsd3wj1+eZUeNPCKpY8Y8Umh3C5
XxBo7bVzH0SnabKV24XGUIr80wZvAUZW/KZXgxTUyliy9+l+PvJsW4ukdy0onEDb2SbRbX0gx+w1
9OvQ6SsXVRNwfKLVnJQ8TT+64aysCeL8BPrHnmp8ifk4QfC+CN4XKBTGseQmfDScxAGncFhRpZ5C
H2wCMVGBsod+D71t2PWfMl/BN4/aKKRfOeW+P1rk7nyWki1c+thDcJDtueNBeEDun53Umghp5vcH
9s/KkTqKRLYQe8L0LlLtkZgVgpsmfJB8r51iGw8iTWLyAiDAfNf7/KUN2eGzpsI0aWeyD4WxeaLR
KblqgEHKi85l6KIannbNAwpukCacRiaibuLr6FHskDYw2Fon2mLo//bDU3qnVa7x0gTS0Zx3+V31
TnghtN/KXb4NRzmHo4ekIHoiAiFCyMxn7o2fc+egqIhfUC6I93riyd/0T+vNP+Oww+d9IPfBwxFe
5EO7n1/4NuBP+fVdSEHoTVbt7KmWvOLE7mXYFoH75B0JscVGIGMMrnxBOUgPLM7PdeF1kcvXXlcu
ZAdklCG4LWpbJNftVYl6l00I5kyel/owUH5i4iwcCmaCdB4GJ7xUsZd+GCe2A4X5C3ZKEU5ae0BP
YH2x+GN7qu/qw1YsQwQAETT2NHYodCOpGFAjSBw2ZL9msRtv2EcCS5ne15tw/MAkHtO1Zp6AgCHt
gOxXLEuZSjt/+NA+MXshf6PoQXWSkCpw99GlzB+1F198ng/1HaodeWYRs5/hgeAoixx6p/TdR+pg
L+UbSGiSIgCz0TFcG2/+lGp3Uydd6y2Aet63s+jd/KGKoFKA4cSg58tlSAGIL3w4UxUQXtl8a5+c
JPEr/ONZcDAJkf3+2S3nIr+NUx/Aa/o6/DDExW9IrfUM+itrteN4390KMmsqd3yp8erj+rvldVGc
OOjnSSda3E/vp3f8b5QysOFSx1q0l6ymMgmc0BN/8tbr3hfkHnxo0ynlU2D6Bm5O+udvR/0r9w2i
EN9B+ceOWuwEyj5REkwni8204XafoemjIFZPhIsUz3Bwd+kd3mO0V+tL8W49LNotlgRciZLk5Pk5
z0iHscuXqHKQyI7tLppO3byVWRhC9fR2Dpl7KQ5FN6HgyxdwA+RiPVQMemwcKDpQJ0CH0tysL+N9
FYz78LIgxUVaZq9nyloOmBi+3fY7O3ORRMrF0Jg4T6uyV0wfvn+BJyfxGaEVt3uSPXYvVNL2IIaX
p+IsIZ841dMzVS9molC7B4nHhc2U034aHnmg7KuOygvXLvnhOJXu9PvlvoJsEmPeckqS7AintPVA
8UnsZTvKw50TJKmri3B9edpGCqBrF755LjnhZTjl5jnZoqy43rkYP5k1OuTsKcMNDL2BkfdYPWWn
6d54B/pmOTmc6J9Z3aMfHLKj8DlouHZ9Md4jmSCg1aQSmvizgR3EhrQbsooxbMYu6oiV8HP9vPli
VE88jwwC5psrik7c7wBKa0f22eGuvutqX6PXSzQWWEHDpikeV/sC64rsYUDWVfxqSyAuO0pY5g9T
LX51vDtCDoLvyAzFKMqJlUwnQ2KrafeP04P80/M1X7jcdN0pJo+SOLW7VICj5IeaK084iaj+udDQ
Ccuj/0pgCYN9fIsSmb0/YoOBy9ouPzBLEo0TvsLRKV6Xd8gMpFZIyM451XhUFDHonZ5E7ZgrTn5o
D4pbL6SNcTpVB3aofFaC8sRqYTK8dc9Vi5A53anCA2pEC3GsjYMv4/NWL92057rQq5u8pzqpvGuz
Z5RujsWKtNLBycxdM2NZvsM4Y34nHttjyNo+OeXAgHXpUV88o90vGvOeBzqPdBNGkMv2nhlZGo9a
J6ejzSkW88Ne+8xZp6jbFx6Op7jeR8Z9hjsBcztGgYhpG8UzLMfQSTBMTQ6pnvTItxNFpZzi9/m5
Z4CBAz5MJ6aNtvES9skhBA/fumX4tYGXPo+MWqyhZIJtfK676UfqLqh/CGDShlvxiUmRoiBqtPG7
OnfRodqltNzv+VKU/0XXeS2nzkVr9olUpRxukQQiGIwxGPtG5aics56+h/i7zu6L01W7XJtgDEJa
a4Zvju9NvQbn4Kr+aIT/x37ft5Q2MXOzidoCzzpJS+3Xkb7j52DfQNZndC3ZcI1C1+fEg9cK+Api
yhVxCYZeIHzbtwFt3qoCMEpzyG6p+rwwc1qfpK+pdylMzl9Mr7HpMPf8qhUr8zbB6sTzjDHphoVk
KUcnZIvFNi6d9fDSXPVd9pm8iC7Yb1RN4Zrkvn4U9LthK70xtPWHBioAS7AObdo6+VYYv8vCazaB
Z36y/Kqcllc2yVldixcOrN8t127zSyzexzajTjXwgPJJ+GRLT3aNre7Mp/IuSavgD8E6XguzeW3b
gckVbBE2VGwY+Aa+vksohHGXuhRWoaJYHTWd7EjO/4GChWtF/pU7py4ZAHWG6+AGt4wrgABvYONb
Z+AcNTvb57iZ/IWswBZaJ6Y28V+jDkwdk1l7BPQH+Y9VF3FYNNvCKQADuWov+Y/q4lOd187ImbAq
D9O5NVz/F2YoK7jOrBF1IIwhaX4Mv4oz7eLn6iXwOFu/eZOwP5v2QLG0LE98ydXO36qEbhsN32fS
9g/zVh1Vd9xHm3SddytYehBnGbcU7e6PbdlK7fRVvhJ6MW5JUrJLD9JJmzEktnkUqLNDcP7CGlUr
niwx/4a+2Rm1JczwJfS0h7Ak71kjBheLA6ld/2V9cXHirNS/cbLIP3LrcPxWzdNw83f5iau3uY5v
E/Z+KzRj6/znI32dD/WlubIoxstQ2Up+jQgTXLBT7/OX9QY/brom4Ho+2Jc09QQhOJy+2WgI//2D
8sHkWKjvzW+iEyHE9H0DGj98yQgfXrVzSUHnksi85VXK6XaQXxn2Sd96r/tF3EFSdkqexrN4R6ZW
bFN8Qg75XgWK5NM7WWEmgaYGRRFXE44MrvUUPCN1CL3RVU+wNgeymvgmrxWXa+cQuUh113Di9qM3
vgx3aWMeapYkkqXj1C6RA1ovongkUGu+DQwaZAIp9I8rHKukL43w5MIa2Szrxir9kiCK9x7heyCQ
PlFzNuGUko2x8hFNlm5dbTjD1dyODgBBN5QJhlfIUCTTYutS1FdMB2mqSYW3Ay6wR4sM0sraZCbm
a2vz0nWrfI+WlmFD/sAiIQYyiqzzNNum1xm7SbmWLKwJtSiqDbuOEFn2gBEQIJbu8A1Rb9d+DK99
s9YGR76Ptg70aYmYO3kNGTA/kfURmL4UTMl8aK6+La5kfHsaAlsSC+MKsMp6So9luE1FmzrfzDWC
DeM7UueART/wCpLc1hE+fW+4j39MFQ3FSniq7kK77r7bG8hUNPjpmZFybFmwa9Vu5l7Euw8zQVd9
Q6MvbcKX8YbMSmvXlC6Kn5gIiXdFNV8nIRO9VgEuC6VjJUc0AChu8oW7GAd1eGIjKKSNB919tOVD
K5LgU075gDWFYx079GUCU+uCB75U94CKEi0ognEDkgTFGMokL2ry0fOJou1wjwbEymgiAcRTL3Tk
A5X0b68RqHm1L3xtsM/tPqXwtlo8ErDjoUTOMuLNVDh/wGn/KTeaHn7gZhhL0mLDtulZmbELdRpO
C8bq7Mq84qdWMqTBmU8aDCIdoT6dPRwUEkfYqB54KJFZJiS9tFY35ne5kuzgnlIfg1FOZVpejn9U
OyjUxxdpQpZMpIHNAmknKR6mz8cWQyUumGfze6g9nkxewIyukbrJE6t2SrZDvvczrWGCrOktPlfH
YG8Am3bldbnLuHgIldlIgifNLdfFZ3fTvtpDjIc8fL9PDMbTell+k78CYNNf+24CaQgcen1g93bN
Pnyixxr8Ka+AGl6b3WD3JPzTBxphaLaRPUdLbzS0u9DDQIkrrd8mL77wPJP2o3cDMOwzlPc8z0de
Mex2493P96PM1AQXE/pNQpKNgPA4YYjb1tSDSrkHWS2mROhqYcIgI1z2rKv0Jc52bnqMdNK0VIKN
bwDWYkJ7Mzd3fEaYQddSmzZRvRq7TR5s5CWOoCdqAvmxIe9WLypBubb8VevOPCxd0yxYF6PTCC7b
QjM65ifBsX8EaoKribYddgQE9AtJ/BwElMJ3/p5RWxMcVsvcOmto3tOb5tUXCWdpJK1MUHwztbZs
WU7iZZ+4ZgYovkUnoRucnmhwDFD5GLjNPBKXyoW0YBzjNapR8Sn4kFnHiO5duaHDxbdHBJycGfJG
AcU7mM0Vo58uB0fCSiBbs5253VN4irWnBotZt2ZDNOyeSsyGJfvIxyUyju9Ey1l5yEd6RIVHjGZ9
GleGOPNb8oM/Gqc67pa25ZrvVAIM2D6kXpSZ8DE6BEfap+0rSAPTgCC96V/J4WkoWu81mnEKJvFb
lRy5pIeCT+AKv8O3+c4mJ2vOsiH1mH3sso+ZIeoQAOUq0x0W1/4yHNXf7FwR4myN7wIxsZuE60ne
+v6hJTnYaHcFps4qZ4flSkrW9PphPES529bOAmDje2Gt5ssn7H118JKhm0y/zLANadV+s4HiaPsz
XQvTFZCLMVv6lCWOeBvc8SSwHMl0pmZiGyZjLAXQAeR9pyAP40rjvBZW4TVaN5cE6IPkJs3ezL3w
I8Ur8Lm84pZoCB7NBToODA8s42P9Voqfp+GGF+LihQOrLSDY4K2su6+EOs9Gp7yDQJbKFalE8zQ9
5VuQ6h6lI84FIrvS6a/UZacIVsQqueA9ylp6kndsj+oNz+R186YU61IA7mn3V5mpr5i67SGiaAzU
lqGUlljsEtzmi6SA+vmIzHXLG6QNQSvLM6mTZy7g01izIwHNHm8NR89wPdfukINL+NCPutvsEo5U
bNd35Kkl2u7lvUafY2r7ts8/xZvUTT890zCnYTQAjjQcSpaEG0yiueqB5ul8o3Lh0sa6g5TVr9Kz
sM1O1Wv6wqaOIFrfC068UX5oGMXko/VK2dJwiGzW4ouonuLdcNLhEvh2+uu/iW/o/JgUwtXgHVDM
TnZgS/ArnxS72w/q/+UOI0HmzuR9/ZG7vits22t04eOoji+5dDmUbYhXL2jIFZ87fApO4xNMVCal
KCotHTqmiDhpiO3S1/qVS3N85SRjwZOrtXZR7tiNCPiarqQt9AFFPvTFu0gJ46ZTjEHCPqIFX0O/
EGMIgQ7t7vI3V/Z1gsIYMgzjK3bJsV9mBrxm8kLyq5aeyxpcosbyAjAqwQJnFyPjLJ+kZTpz24HC
MdxO3cwjvYw1KrLMX+uMxCawGpb+wyhvzA41t2slb2lJKGPgPX2UnthYaibKoRhTBHj042Jw9gGA
AfrRK+W9/o0u2dfI0PUvDeEzL88Zs3wJKETB7bDU2dFbs69/a5FThC19ZRziK6PZ5ouJl2LrKP2j
s0Rpq1rRAuxjFqWV8Mq3w2fESmYmDHuT951jPOknZEK2uDdf6B2OyKt/tNh1fOoQtW3QKMR9JN7r
+/4TqyiJa3AV/9Hn2LbgQ1ft4mC8GYZb0B0lxWUADeJYfg7uGHcUVHaNJ2Mj0hvBDp7LT9U2c+dA
dyTcyOjZtWSzq+kreiOp8LNNHTooIRqaJ26307hOkfR8mXtmhcNzeWXSKloLW1YHca3E2FwdrGI9
D5hsrSSXy6ByKswrXtXn4Fd6gc/UfJtQrGxkEdf0V6B6W1CWcOQ3/l6/5rOjEXpq3kRPudJSFJzi
IrzrL+M7nH5pK2ub1pa/G0KUH6AsNwp32lUItq1tbegtXo0JUKPdXOpdyGDZW3BhUdCZomR/V11w
JSQpR/Np8OgzlDrDKCuuf1T7z9Jm+E6eW5pvArgjUB2r8qq8qzR5okuqOuXV/Jrg2VH82XevNE+Y
ReJ41hszWk2vvEZ7rs/il7pPTotRRw25HrwFK4U93uaPeqPgtkFfiUIDddELTWam0HwX9Zt8l53s
En5w2gUXkWKzbZ5o+ZSwlg+fn6TVzBqJHqN1xGC/Bpy5a0VRyA75Q7zH6KKy4F3i63xBG5AT1bKC
F8wpb4UeQfyq+rL4Hevwl3JArUO6CeyAhRPtAr3RS4bNIyOl7xm6KTf9nS76Ojw3+yVCHtl4EQKs
kJBcKVju22N2AlLj8JXGHyUX1j5a1y/lmcHfZ8bAnjF0/1JoGGKNZMd72dOeTaxj79Ebl264A+B6
To+DQ3dxGveMwaB7oSxP2Hl2pG2+YdgHf+NlbsJDh0eZhcL8i8Lisaj6V91b+9EfdT4t7dufpWQb
8FXTpWSmZi9owEPoqa8KHBquqpe+6IF70P6qcM/1pXsqI0PVlu/5h1pMCBe62XTMEtLyQXBICrbG
VmRpIhq7+Qx2WT8RYibVq7UT9xnLJ1tPdeC8LHfpFfqE8al/cV8nrZRflghOFOk9Rk5DZP9WP8kO
82pdRETkVPLzgK8KnZpphSUg/CmWbD6hGmwUMtsKT+zVEC6niPhan9F9CrTcyKgzquXgj1el8sqA
7OIfKW8UcndtJX5XB14JsaypwNWy6xvgaJQvXAiYyuFXtlf3Pn6mn91r9hrvOT9pXhfdSqCyjRDz
0j4x9fnabVFRMedBl5+s8UU+hJMzbInUS5Y+3iI7Jgli6JlvtLCrxM6fpHfqur8jUdUhuOWHRSIW
OOb44U9b61R9hlsurZl66h1NCH2bEj/DFdb1bPfI5zCLPfkoYtHD3ep7Qwo+ODj7sW6Pd+Y7mSUT
d8ENRYdw0M9UBXDf8z/Y6RhJ2plnhGVnZK7n9r16Ex3ga1m6Lj9ZsQWwy3YP+u2snNhB2Gn0Haoh
FWdgbElmm0ATJHcANeBMlG08SxOUetxaVl19nl6bi/Y87OtNmmwj1TaIbG9A3l7GE8gvYW+9psFW
P4oISNiZKX/M30K0CRxEMft4tFn5gDpGNmUWol6G1/C/mDaWw0pwrw1nvNHrrm/xzbqSlDKpE7HZ
XJlTMgm/3MDpdvfUf8pDxyCupWLMvXBSqN7TEP+LLNu6x4BAUEo6GpZcJE1u9VwfY2IO0hrMPBeX
YiJlN/tpP8lUo34TH60P/wLljCVRrLdt5oSiV5FcRit/2OflMRY9RkO+E5mh3lXIQTwYhqMlzD2v
ojs5VXdXQQPAIaBxJZ4Mgl3mtp6HH7H1ikvs5UcIa2RwxqfATLGbKacseGfghm4PdVHyqQHi46Ed
PCt/idLzoEAXAJGEPMnuf0FATW/EEBH764dUUMZyKmor1+B7xHbep8xhc/lwNmIBkwHqYNJQskcm
lOs3ho3I1dmaKsppgHN6/MIpblNdpu9K8YpeE35mCKKein27sdMPXmsirOJ+lpbe1fWd8Y7HE4jr
ryjfNmBuPH2vMWM2Lgm1ktNKWBbkWVgimiBzGVWxwmUDDi6T1/6OG3kPIabol96C9tq8JUhUAy8s
DjjPABoJcdNUvCLFI3yRUbHyCbT1EfEZJG229D3twgOzZ9G8hLBkN9QtA0Z23ZC9CkDPOaZoPtzG
9mTAT1uj6lEUZKgH9mna0uuABQfzn+klmB1lZAhnHeFLjON6vrzhLL1LPpJRzCGhWMa4vhaOxKZC
M4LYGjYYdVfZTU7lsM2EfT+e2+IlSk5y9pSVHtAeacQF05mFmzBsh/45n3Ym3S56kAWNid3YPynp
16TvVBOx2A385UoEoAyU2eBQLUGCytdLMYSQnbCbwfAIkjUcRszk0eodLDgXiOrwTYZ/3js6nEGK
h3cMUZ+RJ3W47rR2S8O68ARsb+lHwUksPgN124wHbUTDcWNhjvRtf9W/+udHY79bWvz/+vyPm5LC
qq5nkvCfFuDxvNAMlupIjR6OXxj1IBHtjMl42P7h9nHf5OtwQ1vjGcC7tTVNDFU7CmNxw5VQChTl
gBK0AFeHjlIK/zNKFPXDJOFbVB/whCRXfNz1eBDGMoLNltL24z5pznnYWn7jcduqIYtWFZOoKhL7
LJYbVxyjHwl8JEW45b56+VElSO0fPxgSZPZnufnvgcfz/vsVU+3w3BSivnWYPaX3+HhZ7EhY8Zb/
Pp7aBsA1oxjOaa+l9Sno4V6QjcNqhJPlewpvVtIjc1MPTbH2gxb6XGbLcQsUbNAnR4fFCRJieqqD
6Tz6TesEJt8azHftpOfRKU3DT0vJXhQVTD8A/LWaqgz10t6IkmkbwYevuV47/zTmo7IJsQig2nv3
BVBBRpyOa6Zu7STox82M7cM6iwHc46kK6oJWY4osdlJi0TEEiZTGNEiTO3SiqRIfhSi5Z30xbPuI
+JSJE7Y+nX1T7yIaV003epAN12k0fBZiIe/xYUF3HXiTqQLUUrdxzjHSxH7dSKbGOUhpdHjOWrBH
lkb3gYmJH1OkF28q69KgP5k0jllPH0yFwICZCTi6Ho89H0maEBAYpREtS9hzKw21BWOqUBM6ZI3N
wEaYNBSbBwAsaRHe+1gGOsYWwyCJT3ugs8rSEzXMVYHerTkgi8duAF1VqxBeWvjzaREir1mNEdP1
/VOgy7+NiJxZD1H4N9J6numXl/ANbXk2fuJM+8wt6hlppPk4GCaOZqBMGE20LzXlmxg1hWrQ2usV
bKglwWXBE8TSXOnCgD9zfcpCxHYIAidcGsccPF9D7y16gYzcNqjFalylaIYFDlTyAVeo5ddDK91H
4S2q+/zFh03kxKF8hpsc2pqiTQcjLPINY+JU4po02zXa1zh5eHCCoGINBCQYORxyt4Eigu13OrtR
1t19MSy3ZfYnYilg+zWCdWPE7RZDiJ1FL6Bn6CGSqDnUbRQf4xbPy3ZZaxhqjSqmLaRjXFaIFKCs
gHRoycgTJn4No93IYHmtcH6agNgVTIKgPBa19RQhr034RIFKbVMO9fGYaWDw0sL3tBAibsqltjWU
zi36cfTaaUbNHTKbB5Z2pejFDWfiwZUGeMSwRJmIQhyZsJjFZvpXD2GNj/N0mmdqIiYTxWA+uT58
4HXoNFSaPCmxK26jg1v+Qbj7ifWa0hrm0OtEokQlc8q21NDkSgDfaU7MqShcJWD+VmqMu6jJXlBS
QataGkS1qguu3OksBnL6qVUZpa46vgP3IpDz0Tob5QW25+Jjjd0ZDEAE+dQNg5itLVasS6cGlP3K
RMMAL8OEIdNOEtm/PDz7nEiOD7FRlQPTqcoAdW6K+jv/G4SkO0gJK7cqg8vpKiLyCLKZbtHq7ghp
Yh8WiD8XCdS/loBFRWco5qjnU3Ez277Ghlr0abGeNH2vcwD6iuph1nGa9TNV8GAIVc+UkfjPdXzo
4CxD3ybqy8vkPASfUTOCP0b3JSIyYIkNPFUz7UmlDRElww/MWFqkUXAPC1rKBQQBfCSSzaQ0uIjV
ybyROzVfNyY2jSNK1YUEOnzXsxqRACdvGPzd1OQZgwFnaOkhjgkWAVLHGRzW5ioVKGJhCQN2UnCy
ZBLPhpq1p0ImhUnGb9EQ30ewpLSzMUhduCnIsr+agtx+54cyX+2knEyVkqOg3nIdXE34kABNNFxi
EbFtlqPB1eqXMRPU94RyI0yKUQR3KwdhvwbZuxsIIuRRZ8NpzBY2UPSRdia4bShLCpOnqCJnutY9
DdIxYCzBRyUSTdXZktoVLirpvlBoE8cVkUMrKaLTMyqMA+V0klt8PnQjcBLTJ+2plUuKFxTid2qG
xlhABR+jed3NNeM3Bn6gUiAfRbm713J3xZ/NLbq5cNsRIrEMH4xEqwmPWUkCqtG0nzWMlcSEYjvZ
nDFgWC1rrG+y4L9gQ0mfosJhDi1iBaI21IgvYosmuXXwWSIL8y4mlCn9LKaBz4SCFE+th3GNK+jp
1RqXcQW9+2hxYdiK0BbiQf9K9ex3anVro40DOGuRGnzmhrohO5i4EjrKWegw/iadugKpuSUxU2yq
5EtYiG9kOdA3cKjOEdwY1wqtm1qIKZVm6hRcZijlGoDRKhCsgLMcpZ+NhZ++qEKGPNaxg1j3AXrD
XGzAwETDTexepqG5NcXL8hZ3vhFyUoW6sFEmcDixAopkSm+RBXopzDVpJ0f0aOocPHU8o/GQLCoj
ZsulmBZTiwkuwXRO46PXhQ4JtGjD5IHpHwb+uu81qOhEo4am4hBYY7sBzc3Vm/ScZdnkgRNaDWaz
MbCGcMRwRtiwYLx4yEdon1JjNCYNRlzDgAgvMpLhdLEjZeB0A055I26AqCxl6sU+S4WLurLENmMs
Ae0KyBqQExSXy4UDIUzUvhY0Wdy12lsqUjTIzMPcCrOrVqgniqFpUS7NXln28a4YSzC+QeoWOSGk
lTHaFwdU+UvN71a9b+KtTRaWCFFEB40UBuHJgGQhwIvFVaY6WRv1WZHwswlBohAsk9jHKlWPRif3
69lhVwaNp9CwJiYQU3qYcBvoHzIr0ferSm/KTZAj4TN07Qi2HC7TDq9yerEd/X3QCbbM0r8OawZl
EnDgTmBosRfRaJfGdA3IsXLrUH6TTKrLAue3C4xsVcQTUM9IuFppYzq+mdHkxKKnatXsIufxTagC
TxpZkIOuGajDk4yIsKqxukp3eQNqpGUzyWrjrUk0+Zapx0mp4fkbpSd0FDAnEftvsy1+OOKk7Kb1
ppvacIcW+O2n2WWUQQtlXd/sB2zDR/oBsh4Ne0gZKM0tkvo+owpVW+bByrNPyCWh3Yt08Yv4eQxN
Y6fM3XXiDORkJawhuiuHZsNkK6VXOo2xDxQiI/ZCxzUze0P/KdPVe5bRyBIQscU4Eq/biBqW8sAc
VdKPkmi3oq4kZwR+MA7TAW9JDNfIXxyth3ZTSipgbKQLYfMyG8YWNKMjRYgaZKnamCAf7Sxg5kcJ
9A+lGSqyr9ZNo5EilpAfS9jFej0zMEbzoMRmDM9iAdc5xoNaLaiPxVQffSF8x0c09HQQQbMzxZl6
VlvRCwCnrTLZmjeV0bs9DCmCFjrbKt5S49jEWz+ad2ozPFdpEW1yJdyEEdUrKUTFX8QVY0hRx7Di
kgIJdeqGxAJNzzYdWcdgkCB0d1Rf6rhwEqG31mJJkz4NYydXn3QB90t9AfVrOoOMovSnDe23KbY8
LXhGBj3tie84YOXVX/gv1cEaW/Uyyzpzt9KqzBhJmwlONvMtjCN1zQT47FnSDpYyhQmfs1aatcMQ
ajRTKiynDLRChlxvI40q/djIYJDm5zLIGLidGCUFI2uYgEzNMgMHMhvoroan0WKXGOj9NJUu2bj4
/o1Dd8PbKN6mmKIiRBjlmoFLBPWVBNEqakfFhYvq5kz7rnosz7aTUe3VUQ1eyhi/dTm0mxqpoqnA
EFar9sOwyuGQWdZ+skhXLK3c9ONHrj3JZXRoGBV2BZgndKgi8mjjLZS0S4ttqI3HTcthilETZj5w
six5nQLzK9J6zVMmxVo3efsitX1wyFSWsnxK3rVE+E1aDqhGndTS4Jdq5XtdITEWsuaeyRF9DWC/
kV9piIDH3cCVi4FRvZralqMQaQJJScpIk3IRMxFEWX8KSmp70gb8FWiroretlsipyufDoIU/xoAl
lRB8+QmVHT+Z8MOT2GnbcjoqhnTMQkFdCS0qhbUqlUiOS4pqHVkvi79VnUWLjkobFc2mXJS9cdVt
LaMSbIyRK0yGVtrcU8QIiD0bJkQqbbqpY8awohm1DB+D6rKAw1Zi5haN+V7I7MNDKmwSidoR7oIo
hRqKb9MkPNeMFryKNM2GqHnPxhjksTKgmxwSY6MhzE/2ei+TQss9eFj2jzaUGTLJM/43oZ0TA6V2
jAh9mqbULuw/UI2RygLzLc5zDFM555Oe24oZaMCNSMAmjOc0hkOHHiCQPsEk9X1SvVlJLni5AZ7o
6NXybWCppiVun4qNK2GkCGAYPPRoJoutQ78FOvosGRX1rmadiNNOQDcxZrSHTJoUClkqEuZsdtm0
4AwMW65kC2LaoQaUNHVLxQ2tIBcPGqcSH99w2CqFvAnBSyIACNszNYWrgNsijoKCp/h8gbigUwMZ
u4+kw5xRV02XaB4weysefHCmyKIyVJCUGyfE0pp+1smGdpJ2HkQaYvF0i4POe9CzjVDC9QsKrKtx
sUNsioc3TRJgQ/oSslprmZdtbgx3j3u5RG91UvPc2msFzhip2qGI1cKNoo/nvpfIvGuCGV+JKYVW
5lHRqb0GQvA0+0uwLHFyEpciyGmeOM8zxwws+rvWFyjJmmpUvJeE/jkOZLCn9bwyGxI2YWiYYe+r
oyHGH4mSJJtG4wh1GYtfkaMSBGQkA2N1e6VFWjJxfMXle/fRkyqSv5d9K8VVxqfMKLT7uF3mFLOe
DuQETDerhA3eZvT6RPouI+5uHV+lijecrSV1+jQudb6mFI51+NWN2q6e2mRvmQ1nh6nS1qkDpnyQ
tJqkFQFkM8i0TNsOirEN45ciRcaAC9V3KKKpqCkOVC1Jj0VffVRbRzQe9kIc3ZLizDroEOxAIA82
QkFyoVdMbeH1V3vsAgxA1wo6XfSIeqUPTyEAq9LShqWUwYy3jCgukmFL6SNIQn+W821Xo6/r1Dkn
21ZtnIQyW/RLEzs8nI4RPkJZ0hmqqv8mll7NCqdD1qUzpwWsrg6bJRssoO+ovj8cmyQE4DM/zaKc
7DGZKO1xLvdW1zYOfEe0g37kajGEuxrxtTDL+DEQ6GjY2q3UrLnpqUELTnT04W0OAnEHEOSGiS1i
rr4xVrwpWFQs8J4qwJoZsfp0cy3Dn7xjUKpFOz1NnNeZAGyRuYbppqQ6o6jiPNpxibKqYTsIOOuH
GVr5mIe+Qxb8hjSjFGv5e64uoRxhmMSqb/CFMmBqN9FRBqjE8EB0LhB2lDIKw3KqvCZJnUoS/ItY
MyEy0xfmg+Hh85bqyrqHW98wWyEo0Z6w8EzFZEZsMWxyUf5jofwJ56qyjZzsLu8GiSsAB5tGBVfZ
YqCDAaKt4d3n6pFFQmtar/mkcRHqnKgGzUI4hRRCWWwYzjK+YeCiCUH43gExXsv68M4EVcuXCGp2
0viwIYrqqszHNaBb+hxCG54n/csMXhhxKKlJARPtLNcY5A+xpZkyLN2j6W4MZC6p3nzIImlduW58
9e4XzJYygrUTW3QeuGx+tiJFoRhmQIy7QiRjK5fFNCmbqrpzyVFg8iXmRUT1vVY6bNUVhKciWFxk
7uKXog+Xuaan0erHpC6QAjQmcj4JAdmQ/IRGlD/PSPVBCKOUXvJYjRROIoYrh+CAG9XaHCiBjKl0
8OfIvOAJtKdwQYmQ4legRNLRKCSn0BijanqkmjD18gtO819mKYVf5DY/Gv7u2Ny8YttHVVNpftjf
3jOd2osGIhu1XFF1tUc5U8PYFRuG6F0VsaBU4emxoUY4j+BRT1mNpeGQoXCZcub28Z6MlAxGfUAQ
Y8BqqMH+sXXRmlDhdWAUj4VO/+XLcWnLKMULn+hk8mufqeveC9UUMyaT5Q0S4Sc2A1fw6Atj67FY
0Xzyx2M0pu8mkMbNrGfNoRpVk36XIDk6IC8EOdVnP6ibJc2wIUXPLtDIeW9Z/WL1GFJaqvN1L/lP
LHTx3pQtdRWUOcUNU3otrYrcMBsFpJ4MxWndnc0rOifg4W1t8c8yAssFE43qv2quZg4DESsFZywq
xlIL5aK2rH+5pNZOGpTwqEVhg0ZVhiNN/pBm7HPUeEbWvnwUa6gjvY6Jp7qr8Q/wDJQHmJZ2G18g
CDWZ5FT8nFUI/9M1PqlUZwrm5BenipAVxWzVraB2oACDEkeU2PIUYosd1OXvKBMs3EfK51lkqHOQ
lRGaM9ke9MFtluUE8qru4m6x9itx3U8tPUsrb4/K14DwJGPht8kI8WAh2MuMhq6D/6bkuWvOCiL9
nn5GGH/CNzSeTcrRZA3TSu+Nm4X4LmPUj5kXdXK1UvgDCrYZcEUicxNORlf/BBTe3KJGKzGUyryx
UGLMJcX6yifsXqr2EBOLNYD8ZDWEgeFhwHo0x1FZ+QY9Us2fCOQqggMDt4eVL6BBmGRWDIn6VTDX
0HWxarONrnsPAuEWF4bm4KtNe7nM7/I0Z56sJXvfxxp0Ghg/VLpFZNkCm5+Y4xcGFtIC9qOnNM+1
AJ1XCQC2GgF+Hc1HJ3T7upnoJs0DQx16Da+g6bB1CoXG6SVmecR8bhzMCOjtz5QjcBMr7BiPEi+W
gRlWMkdVGMVvvdNelCbT3i0BjZUZlx+xPn6KrXCUa/3AXvs88M3eSl/bjSLONmHeoFhpuAazVF3H
+X0kK/b8Go6MgJohPyQDg/wAoOnJsvhjiIVOkKFw8hH2Z736hlJKQCqZyIuLhbzzv/83nOrz0C4D
VZqW7UZLK+LT4+lBhXcEjeolieiHySHxz3f/PWl55r+bWaXDRHjc/u+/j1//Xx//9+tzX/O+/t02
TDqMw0YShj/+JEYviyVgtPx4/O/x44G2rh82gcsDj5uPBx73/bv5v933vz3FhzZT9t9S7btTwqiw
lY3Zzk9KPs20fMT//vu493F7xtSIICuD9iFbxYX8pNg9fnB2MXH777YwY0/6321oldQOGye6G9ms
eVhLL3C9Bi9bSpm7NAHUH5lCu1V9bM/LyfT8UYGWY9I9zfpK24ViqO3m0DcdC29u4jVuttX8fx9I
lqcYukrnQVC8f7/weNrjJi42CO6GcP+4K9JUdTfKJpNsnZiozC/D7Xk87/HI40eR1fxxks6XOFIY
3NZB+JNb8XcfD7eypm0L+RsDGw3BsNUz3YpHnRNBEdsTOEDZWmhFRkUz30/Zi6uS7q8at5c2pkHT
11Nt64Xe7h4/5LFFEBEW9Yy+cUYhAnXGKNqfUUBrkZsa1c9YivYJG7ha0zELoZijTBXsBNgYBiZQ
peIFFIXDEqfLcvPxI8sGpNudUddeja1bIfWMNzwe6YNcml2/zH/Tgar8v99Lm5ANderw9QaOhtvz
8gqP1y4DYSGPCP2ejxNt/v29//7K42X/e87jobGlkyINOVOh//Omkv95Z49nPx74f177//vwv1co
zbjZWF2z/ffc/+dvFhiUREm9TyUCYJhZLH+L5bmuWbETBtZlUBEuyhJzdsbUHhJKz+CkoGf0Zk4z
TIgoXX4mqlR5RuXTFSjCrZFM+VYP/w9n59UcubGm6b+yMdeDs7AJYGLmXLC8YdFXN/sGUXTwPmF/
/T5ZUoyklkJnZyIkBNkkCy7NZ16TNEetG+gqpfTxZbjto36VyGynheBW6hIpLyRWloGvXfpG/xJ2
lCNcTyO+yQj1GyIXMk6HLBulAk0IamL0LM2AzNMvrBEFGDSIer/dBPQ+NPSoV4ilUnjznwnAylM6
sKQhRwl0Vkd0U6ZI9IZ9DVmJZn1fNAA/PXIRe0TUoEXDo8g/e6zuV00FBopYYNml031HiW4JXR50
kSifsX+gVoTIJUgfZF2oki0Juul3S/iKcWaHu3o0nky3uCO8bRdjpgNEiJNtxha87YXR3MgCDR6D
vEwPYuBUHnyusrvPjJLNLA6602jQWOroYBoWbbpOocGzEDORcpyWQQppK9HAEjtzNTO1EMVxwSqj
+zEBlPQqrbkv6S0GyV0UYCiMiRcQGkN+OGGKA3tSu0vTNw5lhIXJZGMgErfBPvQggOiu/y0FVinp
gyzDMIZB1IHoKTBunLVL16XI9hbtm+6uUwR+aTQ6dPTT9L6tSbYTp1JGfPB1A9CgJs21g+38cB3r
YqYd5NmWYpo9GVtHgB3Ha2FalHd9CtzQzepvsAywMPTQOWlkGN7UHnVSI8VXPDHaGUEO1gfNLsdd
7ZI7hPRgUxk3B3fQTvQJml4+1zpxsUFmKgs0TDAuXdAMPg2pcRwsDwsVHLhX0itvNWnV68EJ7jTT
fitqVbflcjSGMMURU0NHs0MysIAYkwbFl4uZahYMEMfDWruNCmpobGdoCsXKzDIzTyEqIxjAN4um
pRxQA4GZqhDzrNT4rkvrU6TaFl+Yhc6fIgkPXLiN5vtcE0+9aMZ7ao9mSLCWOiDAsBf2ty56NDXF
kL1m6xOsqTTdGR5ZUOFrBzd4Su3eeZCZ+eWYsPjj7CUkQIFRX4DbtV/7VkcuRc7foi0m6aQJs5ls
7VTheoV8pxmoEr9BW3k1uZ5EbTSzugzJWFY1KzdmmivErLhwtjEQWCyz9CVtLHNVpu572DfRGdsE
UMt+haB9vK4HhNuCuTbWARY2ehrvKGa+mLUd7GqekOZbGqXO0nkxSnnMch8MnMciaucDtDrb2fZW
5G1lFdy2UdzsbRs57r7Mcf6DYA4Ja2z71zprfugVV5BXgGDz4KEqjfs2Gkn9eN69tuodQkGrmz6M
VGi3TQxPwGwp4WmYEHoROKw0BgaeOMH3KAZUPRc6mjpRTtAJB1hGwW05C2q9zA/UI7R30jUQFfqu
8CH4ht3BBmE3QOxpGySVWM7X1oAaX6XhZDsmef2WC8oGLQqJS0sgvmeDbzMo7QF+Sdu1O9vDUy4b
UIYJQBmeLQBmGWknYnoE/AxAt1NxkG4c3rsde3JIW8i24xB7FuOHl/g6aJgC/KWZvkx23G3alDTc
iFzn1EfBu6SE1hkOkhgm8K6x47rqLrmPZYV84GzBng06ZvfY98BiJsxBqUw5IaCpfgjWzjyaq8qV
wzOSs7Qth2f8SnSwpdGnaXUWpjQWkvEOmN/RMLE6cPlQusRgXDrFRBx8f9HAmc7aXKJ3kpgrrb/j
Es2liecDiFFKH/bY1psCjUra+CBhMTY6FOEgkc4DTQqQYzPjYrgaEkgVqAHhSCRvMDHLd6aFsJCj
RXc4Ww9gtJQSAt27dZB4mFSH+l09gwujWfXSzRmkpv5haNt5YXrUPqbKgF6ohzZWNd17glLqDYoo
H2OCJOGAcQtRmn7WdPwrpdvAQXJQyqzldNAdD2Jb5677pKOEX1oUeCxXyYAWkC3q8WmUJnhwO6Za
rC1ns5oPEnBN5oT5rQKZMXLdso+PaTXnqybPj9RJ7zT9CkCP7VWZCCxPa7fZdBL8/zDO6V6ZpeNx
3J7sMEacpuoDygjjq5uCAcnG8S6lbr8fKhoruQeNa8RdGZc1f6eP6esA4NUdx9cMi4mNLpLbbtbA
R09QLYQJhUlvrEWI2Ph66qcj/tHZvl5PQ/6QVQZrauFfsHijmC+h+IrmnHp6DGamehI0tYoZH+Na
sDPnmvsh1FQVJi2cND82AxOImh3R3jy+BXp9GvSpQjSHu09gvBsYGNZeDgW5jp4Nv3UMoLp+vQOX
k9cAEVAB5ePy/SAQt6PNDA1K/dv1B7OHNl7t2s9lK8ODHznf4wxlw6TRu32nFGwGdTCGFDJFWLxE
WhTtoxxvrckev0caQhVtgSuMQbQHvIRDoznhysmBEyTgoA5pXRi72p+XpqoeBq25Gcu+2Osu4X9N
Hum1pbHRlebn9WD+91fXb3+5RPUHLe7Y+2J1/YceDwgyD3Xl3mA8aykOdaY76EvsRVbgIr/lozxU
xVRsCB/xcBsmLLlwfeBLGul4lIrCWhq+hgBJ428KNBHz5tUKwf4bPjjPa0h/PWC0PKOAw+H6bYQv
Hn31BKy+xKg8DX6E+KbMv1yU1bbDvJJT+xCpEY5NCrySJJ1vBLOF5JIkAlcU9M3V4frVT//Wez77
poBg1JgJxclrgqRVhLShpWwLU+cUdh0J3W/W7NevWhWjdhhYL3Q6zgu7ptm5vQqYXyVSQzzwMCfR
N6OSZb+KoyeuA5Tp+n2sVFjnmmqMn1lbofUpuHrlGXRVZs2bx156xk64KBZ56jBnAHkxfssWgz4o
pSrEYvddBeusKZ3byMWuDxCYuZ+UY+L1q0bXzH01iJJiBqXYUIms15alYjGHlIPvrtdw/UqQ6i6F
DYQrio+VgzucbD1jD469j0SAUD5qJmYK6BebS0jwmWErC+xH2iLI0htevYkSD1G29nUeiPPI9fIF
bQO8BL1SXwahBmXHba19ZRrWvrUSHDnYQ2+kUjR3TZZKJZ2M1qXvFqgFoHiTBagpVABKK7p1U2ub
C6snl6GPeY8HcbwxcM6lxE3Ku5Kx9nVVkb8eOpXRGEMAmH62KAyhhX89uEXsLfH2grPUeMWh6A3o
SxobGqpelQ8QF3+064H66q6UM2Y9ylhqVofr879+iyXtJsONd8vjDhHQU++AyO3Xgz+ioeKBFVjM
vgYCNyMhMiMLUOmAWwmIl5qA11d+3L8NwOu3E/YBtBTmYNm13pNlDa+V8lnsZ4WVTOakXUf6+GZB
j2fdd3fDWB3+Pbf7NrKlNp5MxAhnf0dxB/FN7AttataIT6abMl2lK/watvqP+SMigUgoE66AV6Pn
uPKf6zftuTzQmsJWCHa6r2JBNJcTAuIFjCb3GL3Mr8iLfYx3dCyCl+g5B+uBaxgKp4v8CxFFNSnH
DWVPOogVvCRaAdONZa9ogqBunSAcSTf8e6EEx5AgWbOoz0/oSTcDQq/rTt+g6hj1W/1xvpPvJd9O
wAZvbMAQSBzRA3w1mb7GEmCO/M6pBL044F94ej5CRqNJmMMGB3gjjvGbQRYDPRXDJEYg5act3hxw
p2SCxfJNM25ghJj2OnLeAcMgVlMhNPpsvD4gYLWK77E3FDfQjAFaPGtUSrU1tPNECU15x+k9vDeP
oNMQLljBj0WRIKP1+lGxnWUL8SQ+nJP5pP2w9sET9XhivRY6loX2LiYjR2IGlhXzNfk23QUfI9zw
bwMa2HITHo14Z0PgxwOTRVuQSK7teqnRxQJOfkR8dsa/BNrXd8YBDPiZ7gRdo2N2SN5gXFaLIlgZ
9hprGxsdJRzBYoi9CDx02k0d08JaAI9DKGq4JxJj3QAS7z8cQVtsxrewvnEeP325lhNQ+eMEz9ur
2Qy3dr313Sct2/xOrv2eiCQsi/9TdPl9GRey/a9/Mz303IkL1b8rvXaAJ7qjE044rgc01XAcwc/f
L48x0Bnk3P+9qschySwDoqa+rzQgK6v0SzuU2/QNg8JHVE4zcAsYFd3H7nLKN5QV8Wi4nd8ZIcS1
YPQype0yiaWxbgLCpp2WKZ3UBD9IbxcU92h2DhUaqktL22i+SY+duGFjAvn7jqIJyMDz/IW63zpf
56+ocNzCAd1W5/4hecyfq7Ok4rDAm+8z2aNY+z274EhmbfpTtmfvB4epM2Ah1m+tzURHYuM+sJiB
NdgCm4FODXwa3r4FsWnamMPCXjI7Fsi8gSydbdhR8uzeIsM8Us0+in7ld+vPpv8Qz/kROd7oC2IC
hAb3CwaUgyfcgSxtiWDaa/IGGFL/oG4N/HV4orHwjMtxAdUGrWJ+wqxGr0ED1g+UbAdhNjg6DwxZ
SfvxEbBZ/Q2IhXcq1yeIEnB1qQ1nPL89kCjMTwmyt9kbWP219mCdUcFc+6vwc34TELutTfyMJU9z
Mr971io+djt9G23sE7xQ+wfOYNCnsAhbyAdkAAE8599KlEVgvYBsWgF3hhzJPHVhA7wlq0W8Kxzk
Wm+YYdOdkgB4tvTFJ8JksbsiOljKRbzcImaJ2Ccd7AgC4aFTxIsDPAXk1FfGI81KIyLSOVIiR11c
qTcwbIHxnaYlUcZSq7coMuy4xXBt3Rsfeb6rt+OFFJxLZQPfOPv6dTr4r+SVGyK3NbH5VoMxtFRC
C6dX5wdIQhCiq32y8Vb/YuQrcf8/DXxh6oYtXOH7pv3HgY+QfQuiyxxOptef4CxFS7XGMLxeXP+7
qRCmWDotix/QZkA2QTR6gZHUKsVvhVX+FxeDEcKfLsawbRDPuo33wc+z0EnkKBq/H06xSa2Q/6W+
i4rVxCNCog2GDfvHEp5dgjoGfbC7St6FNHChWb7AH4nvrpfzf9/H/0BY8Ndlof3nf/L9e1mpyD6S
P337z+cy57//VH/z37/zx7/452383pRt+SX/9rc2n+Xpkn+2P//SHz6Zs/96dcuLvPzhm1UhYwkd
6rOZHj/bLpPXq+A+1G/+//7wV4uK56n6/K9/u3zkcbGMVcntXf7evcLUHftv/S5uL217eY+6FjHC
9i/+8lffC+H/wzeFZyi/BOEIE3eLX20vXOsfji6E5TquZdomv/Gb8YX5D8/z8CGifeSYpIL86Dfj
C9PyfAaGZwnfwErwf2R88cexZnue4eq+azlArzxD95Urxu9WfN+ahJZWGotkM5xKmxAQygyWTtZa
88oAdgOL598Pb/cvzkhD2bZ0V1hEkT+dMSvswp5Ho9oOtI7Ro6Jr92IK1IkBeA1B1P2L2aS2rN/N
7OsNciKfDrRr2rbH4//9DYZSC+amSivCfUggiMdo7nSu5vQi6vn893f2F6fyLM+0dYcT6pztj6fq
AXH71Pir7dSmX2mWfgVa/BVbKy8N3/7+TOqif7opzuR4tuEyBv701qSI5jZyxmobaMhKUJdEoiZC
XCUd43/1/AzG/J/OJQzf9lyfuMAwfooJwkrPKZVzV1ZKnam39LMHpLDyxGHUEVkAloLXr7czGggh
5VSvXSRqrRCjZLO4/fu7xuzlz1dimr7J2zSAL/30fN0+p4fkD9XWV0EI/omimx6ncDwb2nSGPvTY
2u5ngHLq35/2eoc/P22Br5hwMdjAdOanJ6AZTgkarmQIaaAgdKkcY6FFDo+1HB+bTospvx6h7pwT
D02ZUosvjd2sK9xRQRAQkWBU9gyA4vl/c1m25YCecW18a36aSKIpOzOLimorbeBHYeZshcvZpIUU
mu7Jj06/7Roo7TIJMiAZsNlKlJ5TBS/q+iePhsU0d+tBhJe/v7C/fE2OS3QpXF1nefnjNJi7pJvi
Egqf1tUgOUB3LJsOUPY0MMFtZgRlZteUr5UJzePvT238tHWq2c6C+du51c9/t5x5nm/3WpdVSJNb
d4OOZmAXEmSFI1zcZjyPOrpbejJuByHe4vilaAL5L0bLXy0Cv7+Cn97KgNk3tRiuYI6UVK07nrHP
vswlkXDCkvD390uA8uen7YPj9xiXOCSZpvvT4CyD3PHyssq3pV6hm+ceyNS/Bh2c3KT3tCTrfFPj
dJLFL50k25vAvC0yb3h0EBaTPrRyHIQPoNW+pozgK2DsWJpPHozwQ6tDcYyBmvWnEIIAgILHMqGD
Xn4bWeD8OLkIAx3Xtkc8gMSgKI8VUBmBFNNc8jnq9zvM3mB1keRgFzlZT9MULKoSd4zWw4BlPtSC
AZqm/JKDjxC18lMxY/HpOgZjBXRL0IPgY0KN/fBo25AtTZixRoQgVkyKZvUL3mhx60YoGGg2+lz1
dBna8T6ucd8JyfRoyZQ+11jQQZvT4l66I3lChKhhnnfkClG6y0G5T4GFOvJ8Bt2ytduPtEsuGY3e
1ArJ7f01YFH0xAaiYj/5yp3sqzQTvCrHMw1y+FgF9xAXD5aDYoRaitWT0dPBXEQmJHoqNe5ovmtu
j/hbH32JKN6Yrnvbtm0AwnR4NEaxHcb+OZPdynFa2kXj+bp4SDEeokZC5W6ocI9TfjE4p93wgGiv
nAefHGuYpkdA6Lzs7jJQikY/Cb8a0p2uR4UzcBkHgwSaWhoUa3KX11KOhJJ5ue8CFjD1+AMnIauB
6Fxqz6CieJJl/tXk7dpvoi/phnii0Fe0p5wqe6Qfgr569yP0MUduFSwmSeqsn/u4PyX+5+hVyGN7
wxnq39kDTHIjfdbFyt/XkXFXlSDEApsrCbz5YURp1GUT9r3+0ffnbZ7Dq0nhyzt+668e0rZkd6nC
i+/wCArU5or4o+7HA7D3izpFMQ+P0aAGGk0pdT4oRD/aBHKGll2sWT846kkR/JzGSpzclOI6ZRPN
1r7SMr0YSX7pFdTOGs819swYiVKjCB8A2aKe0RiPiUfKjlP8sg4diboPTjB5yYeDbllMQNhQZ0Az
ICuPfaFT4PJQ9RcZTqCEF7QnO5x35LquYvC3dXJJUlB67I53Iuw/YdsNN6CW4MUJf9ogpVR+QgE3
7h2X4p0sxJ55dbxevZtyf6PRP6p9N6lbZCIuJh1Xal+XIWeOTPbRl25GJySDKm5aSC7pZzWUB7U5
WzpqGB11vjnIt4nBu4lZQDf4Z0N86c9Wk4D6I6zfpcn0Am61Odoj1wb8v+Nwo2IYETTVutYx1zBL
C9abldxdh2PthF+JmrhzzjhokDa1zPDBlfSMA5dTX5cSL86+BjGe/Yy5ggUkAzZshzOe1Ojsa6zF
9GIpAcyk4iWKWMIHbtgTR9gpmmfChw83PbUzMeF12erVVh915mJQ7mNViDMRfujk9tPZUC9qUYb6
O7SuPnYfwIOSkbvdI0JQ0ZdborKR6Sx9sgkhG6YvbpNetNqmriJ/OPG+n5gDPcPFCNOLp1XIZevj
RnRsWT5VXLZw7DmGmmLF9RfwugrrgUnm9mdPrZlS47JGwaVbFqcyOEvAPrRsNOvUemDivekwAkpA
uKJ0Mb9yIVjiRnrQG9rrqR/c6h3Pxp81EGX61vH71dhABCss+CNDxrqt+WG8dprx1nNg0U+jCYxW
zS5RVnwQKGDZgeCrmOljE+WLxlDUJGn4q1gq0ewgWwa3sxM6x1TjwVSeh34UUtClPVDqhQSmR8Pe
suqdK1lF20ptkyVO6JrOaYUOXHCqAYUIbT1pmrcwZXtbTyo5j0DwhZX9FPUo6mljhZETOlJj2KNG
UNj5ys94cJmho7fFvMoinpUY0J7OBm95HZDX4EV0yZfaDvQ8+3JCsdV0Hg1LnJQFvSmpf+DW+pTQ
IoOC8jAEMDE6hJ4H7JkDAcrjl1c0yW+dn2/GPNxfB3+XD2Dt91an2k8xAwqIz8Uw0gmGKJBWrOrW
Uz1QsGFYR2OPD9LUfXZB76+cUjzVhT/thiDZGb6Fjwoep8DugSaPXdCurbB5qTueSNjGa6/O0S9T
ziC18Sa61qHtnCpOXEqJUSoOS1KbS31gzFuhtqkFCi3T2AEoN+l1uzmTsprNRTUKDGWsEAAp08fR
mId2AIU+hLLVJTPO8IgBAfPbJjOUZx0GEOBk+pIzNkJxAYMykjWqdgqWEzMJG1HeFhUiqF5P2O5N
iFzIk9mxbk3smTdB/yn0vFjlNQ+pTzu09C2Atd5YgavmZD2LeZ1YuG3HqN+mNe5v6t2VGXOonyXY
x3PbdHfjyHCRcMCWlm9e0mjylqlONbTHmNhs0E+iB0GV1wXoqnF6u4WfhCmLbaN9eY2JbHN89xOY
1p6f+BifU8tNLQkZHzJc6UQhqiPkF9GAg3guNQCuxLJBh+p5B+UUjeDBw96Fm0rs8rGQ4lyMTIEo
6J7mYngw1VruiNOsO1iLtEzRcLC+uwVantclyOlycCFYcEUVIpBoxsTsbVXrnEfX+8xGpi02kS/u
ANJgLlDJsuZKX5QxQNsMg1wuhq6V9MZjTXqwtqt8T6JJbdMGYZEqs8SuO4aeEsULCzA5uGu5AdVG
keTNymZfXM6TKLdzeGxdkz6yT2AAdZV9rh6dY1egRlI8mdLrn3C7Zm0v21tz9t6nfHgwXG94S6i3
RqnYh+EkftBuB/bSSm14Tkr72PdWhW6sFS+TIf7utT06QX4yHDXPOaRxFmwsHB7Mut/UQRUjQTPq
S1/E1UKaIZ27LJoWVlS+xz4a4nOdpJsCmcTYOPtgkMQUY38yZi8xWynUsrU7zvVuqlH09iGk6TXq
hgxoJFzHIt60uQfLodGA+8fYPk2I7WA2vWsi6xZ84FMxCEicP645uc2wH7AIkh36nqDK12E+NmBA
jkUMCqJxzHtnbIqlUZZ3qQCi5uDzpYDH8CDx6cqifBVP3tmIp3InUxRcQB0imNLd6+DiNo5bg95t
8RHI4RzZXb3uBMATIVFTLkB+AAWUH9qAEUaBVRbcxHVsxT7mGPnB8e2aSZE++sCHnfzsDTSUKhUy
NCM7aqojKVqBaQY0JJBv672lQZjnuO9yZPvQAf+v5ZAi4lbeNRZIdldpx2oIz6AkqHvEW/1of7c1
itNTyEquhQClkpDEpLakYvMy/yff3vagEIBWRxvX4oR+DbZprhzY4ilbQG92SGDHXgGxkXEJPtlv
WsaXr7pAMKJgAC7DJtVROyzBqguHlliiO9tobOAwT/UxMtp9OQEq0Ztx3U1tv/H85i4dcO1wqBqi
NY/0uEzdVQv9lji2f0VYAmnKeejRlULXx8LirPAwAPDNYut6FfIYbtRsB6j5rQ7FvsUgzg+beDNg
6VxqKP417DBLUC6A0yodnpmGR1NI5Afj4q1vKfX6PFQ8Szm7kHIjnTpeOSKCOOPumYPAtdROV1gl
SSaGBlJQiQ1GBFrmZk6Ry6+2LGewiYriEdiPuZnRtI+90Np2voX1EuKho4bj2WhGtz6odShUL1kA
6nXq27es1oL1FMLAzs30R5lJf2Vl32tRQLAyexQQgPXXMg43NlLcnhTP4I/jNdkbhI24vxVT++J7
GH9NwE5p1EYoBwcIBJvEBnNHK2BEPbYoCNMN8CzQ1EmZVEjpGWa/6Tu4VKQPiDEZ58LEL8mbCNM1
wmQnBhM4VdlFbZi/VJckncQSJQHinwT2KhQptBl1+1vv0GEuYfMLFRSk7ozY1EwvR0PeozWJsyCc
K2QkviC0pJI48jfXsBV8HSq8aGAY7bdMolMUkM0kvazWTT7cjz6MWt31N5qBxWRv8YIGOnzEeIvr
M5kt77ksynvWpG+lh4adCnVlQprpmRK6f4xss0fwloZQH9FJQvV+4r4bvb741UZFymVgngsad7aJ
vI4o9H4TQ7+5ibVXh7WDRZBeZRAWq9lytup/3+Sm0yb5mpFzIYhP0K/KgM9liDv7Bf9UobexzOtu
bRLaNQWBRo4AiVF78VZDrBkKTYQVDYnpuopRhbOR4Ortjs8nuvA68rs80FZBlDNx0blD8mWVabzG
RCVbnaq1dOopRF7j4efovsAZfoN6dHaSRjEh0wu6ElB15paMkzxNE36Cz2yJojtGFRkZCVq1PNwy
u3f78TS7zlPuiZNP5bCygW8lctV79amEQXDDxnx22KcXVVxDt6xavA/qJ0elIUC6niu9qLdanWVr
A57cUrTlwUIwVEP8AWaLN66CuHid7JNjkl+6dBvTgFyPdCX0SE0t9WS1lMMvIZUsHly0DKqC5GsC
OEgnNlj4MxuqSkuF9H+YEkVUePawZH4ZoWBQUdb350OSZ0uvol/d5LxrddmdB5uoNHDVMMgWej3b
mpZ+JwAnLzGEpj0bY3eGssNTnPnbtGKnNvL+0cp9zOEiYxtawyN+Uoe4ITjuXB48kT0J2jqP4y/N
x7s46fpHcDQm6unhPszLW1GiguC0/WE2zfP1HXRxjlBpMW+jTl2DWleLUuUWKj/Wo+mbLaZLl9MB
q5p4WnkBwjku1P2ba5ZsZfN2dPFVcgi1hE6xemYeGn3G4FIXYSKl6KvUthD5rQqmeE4sTypZrZL5
0DkvbuJDwyhxhzLNo6iZE60zPdQaanXudAA9A+HLWk8gabSJv0wLfkN9tKp/QDV6G8oXWzS0LKcM
xpg4QfS+9ynpWabYlp33o+qR4qiM8WjMBLuTG18slaIPqGXowbdr+e168Ybacyr8opdmTqEiYZMy
YvNLimI5lPyllubUef1uR+VZ5bvov7UM+DQWpyCnlmKMBy83HtC0QKHPGm+hdiJY6dxp0Dd58i9q
weiKCmbRItVZbdzRwE4QYts1bdNqEh3IP0cCDYJgcr0OqSOrfrpWk+uQla5xfmieoHhmkl6m9nRQ
+7JJP1/OuNj1zGmV1PclIXtn0K1wS/9o2w47AB1iGSBMB9sZvQMLbUcyYUYwfwFdTAl5G/q4uM7a
WVXHQOV+VFKiYKvSCA8jueqXibb2xn3RtT/SkQRELbTVtyLuP6CoPqqlRL3VaO6wznYuI1JTCc4O
UG6R2AB2iNxPU2h3k2Xe6n45LeeYUaFKEH3L7AnH8dFxn9MuegebijIXbojCDNnVd0HHkjGrZ9IH
D+M8fle3KTRVU2ZRrODQOR7FTFfj3avCZdeaZJOgeYsE5vJEMY1CxWDb6WrM2bmuvQFLgs8I5Mhd
BCg0asZ8rrX2a8Q6q77Kn+IBFzH9RwJ1MJ4YVtZI7KoGRgINGqqruU90il49OGsB5MrOyDtUwccJ
oy/UbLSFGLjqqNV2tHo2BkGiq4b29YDBNsUp5EXR4Kv1uL3RJ8QNMnEaR4ZgW9NgomGxEsN474oM
LRpV54qeM2eqEOn3kIcbGHhhTAIu/RyKIgPcmNalSbddRQJdZxhEZtTZU6oeeYYCmKp4AAW9FE13
6jMTHlz/KByVWzMqzTHftJrYxC3FufFaPks2iJrAe/CCWxh/3Dirus/DSUxuk1scm+GN4uGqboZV
1kFf6Qx2tNzIv8veuL3OBxnYvELYyWVMQjVpHvq/gE1mSS5UI59CHrgOx2XoeN9gP289CdyJBgHT
r3WfrQBt5WuqHcRI4UK8BF/31ZfkbNOYQWdgQKv0nv0e/a4vga4HmKt51Q2kRcJLd83QPWbDuJkq
01qBHic+MGBLRYjrVCqiRqjm8ZpphapUlkE2mwpE5KTM8SlQ+yMNl5trjTTX2HVjim4Fkgwa2WoS
sRqg3gKbz7cXfRVSnIp4IU7GkKxnk4WUyl0OxQAHPgyeeXmBgVsAW+im7npyUB9d73qKn1qBvFyy
G6wIEVCgiGDn4ftZ5UMkiCYLCUooaE9mwmfXLK998gIuEm/DliUmc7KPoumN0zX3LGaxihMPoRmF
epZu/tLI6TgkIJSnoMOjS+bGgobrxTVyIoZTaNknVAe+rlUaTeOmIW0s60oQ++uet3Fi5K4itjZI
ur9sdoSKKQ6iDFuH1Nh38OZOEsLTyf1wI6/ldfIc88Bm0CTep5eS8jY50JwKYsK1kl1B6weIwrNL
/YyyEzEyZP77Msld2Lzx16R6AZVPDykyim/2KL660aaAiG1XSRUhtqIvuI35xBYCfY8CW/m9neVd
pUQUUTIjicocFlS2NyucwGNCQL7mzAXw78V1b0sFYbR0xWfd4q6qitWzKk2ZDhOzsFIYCuUdVYYb
mtWoFbUwFEJ/rbUEJCgesWd1+QVJNYoGa+Cc3e11LreaSY5aAQBT0dz1Rgm9pmXl2KzNJHlUZnNf
vXRL8qE2OuShGT+ERv0I5/fNp8G4yepbY9JfA4dwu6IJgGjBDzeukMOJrICSAyQr9WyETXSNakRZ
4ICpRv2Y4i8HXUvzMmZlXWzaYnrVAmKVyo1Ps/8wuCFqI1EgDxYCZey8JnDP25a9lKW0gUJV5PuE
W9vb4073KpKCZvoILPebZiPrSHoOl1d5x/soiNZ+/r2qseersE9tuC38PyanQBCh6BdR/V5B9AWf
dhdg4oNI3escokAPITmGXtMeWzusdkXqaqCgkn7pTNlhMGPzdtT77gkNw5c8xS4ld8ZtCgO80vz1
7IyPlR9p8L6BN8Y6It3dVDmYxWnNuZ3XMyoDZYBATzlbNRr3WXKHFuEhp/bQjWht6ighAElF2DPr
q3Vq9t5adACCqrDDE6zOWsQMCRuSbrxrobodTWySoj6a17pHZw6MZr8Nk+G56Syxy2PkvQi3SY8u
xaBU1b0Xx07XTo4uIqoHP2TpqxopGtczgj6rSk+/5XVqbwaEMI5GMJgb2ynui8ELMbJ19EdRd3Jd
wH/b560Av6MOzuzUuwRmRGiO7v56CAy+6l5LwJ57xgLOYNeDU7p7mUyE/7qCaYaFBQh+qh6yOhP7
60Eo5KbDzBnCEJ/asOLjs+Iui5FXnmBgKJLkMjIG6gcR9WIRsdIYSPVQIWS1C1LfXIoSfY42y95b
hcLtcv21qGgoZAkyAXkE+aZUuPDrIU6DV7+Z/JVpwUhEqef3h+u/JRWRR1SnbzGmwxNiWDuepr2X
+WDvr1/99K0VddYmdJp9XNYY4ACVXgkfQQqtSPT9b4dqQN7D8Ktk1QNddg71GLeIRQJFDaqVo/Xd
1tLSktkPYQi0P6uABd4fV7d8iLz1AJZtRHFqpQMZzuVk7q+HLkqtfdOqeUXBf/XbD5KAE2UpFQ1D
swxw6xwo95u/fNWlqZWjMcA/QnWnQKGD1xzquL73NRyry0p/bFNDfyzrJMQQl9JgFAjwS4V7TM34
xRJNfbSlbEgc43yrZXqoyK+PJZJx+aijAyiaIz8e/x97Z7LduJJl2X/JOaJggBmaQU7EnhSpxiXv
JljyDn3f4+trG/xluIdHVMSqeU6wSOo9F0UCsGv3nrPPzREQau00S04+sDwakUW8cTwyFryisZ+U
MKynODLRySVRvPN9vOqdIM1WUhFw05n9luGv13FC6ac02mtY1xBA9LNpVGJHh9/Yjn4BA6Pn7YTj
XD0vdl49z0izaI3Tp1hfc9mGdX7vPEqyAVKzfFrqG02xGQuNxgWU2UO8ndgaOtrjOdDdX2QqWYj4
nNvewAu2PlRF9E1MoQW/DHl1oeXV66NBfwu/vWY6KN9C+dEb4TKmIylbo+V+Mky3209+CqeocMML
3sPJj6fzoA/ro2mI3tE4W+7aihXcbc3pDKbrR8KgfZcyNjyvL60HM/X/elo1aAXdrMp23PSyEx7u
O4ue5FlFn3mDT6vv1ioBIagMuNeT3wUD0yYO3jx/ZTmSaMUXggWtQzk27xSkoKAp56Mn7Z2lL+BV
V93NvnnoZXJf5y2ooy6AQlV0ezru92oWvGIR5MP1ZO666eb2TXpRNu1wu/EbfN0hMQnwj+6IFZg7
EZ4bfYm3MaAbp6vgmMSmOMn4KYdTeh5Sh+yCXN9tMn2jKYMS4GEPDVXWCdaMFPB4BUbzzmRPecgm
6xYBJWSUaB2Dbl+5qbcP7PbCf+tQ0A0+EXv8U46p1D7JvYc+6eDZZwKP7TKBjV4MkmOc4mtd87vn
g+yxgwyy6c+lfjOhhSFq5aeeTU+SSuCFcEtLb0IQHEu8A6Y8r4/WQyChJKyPYmyK+9z3WDkJXXar
+ZBhUzpHDm6geYz+erS+psLXMQyWE91jn3Vuoj0exTqTrQJbZAVY/C1MRNCj28+z4GONXZboeXis
ovhjFkFftsGVRVUzH0XYvVqpyzePTnyewSJzMtN4gMIRxB5EZ5ucqS6o7mHM0KRzwpNky1NkEBTi
yiTZUh4Sl4hcBKjl9Nmvq/eL6j6kExWjgHY9Upey87WS82xRwsPFeVXJqBWzuEAW3FRmQQ8DwzN9
D/nZxAazGYb2W01R3jVZf8hCq9r9AJ18FwssTuPoqVM0W85OuMjIBFxEx9X5uwHJT277MVH5l9bx
vrAxuVPCbe9UH36Z6uBtluRTuO1zEcIyLxf04D3QDyM66T/AtMYDdRkUQzZD9mFJqfWSmeK29xDQ
o7x46aJxS5NlUw3hPuaG3CQT97ba3wjbJXeYu13jfIZx+alZ+EfAHv2A9AQLAohFHNFqFCr/EFZo
Y4G3vlh++MV2uy92Ieh7EfbjgBcPqeDw5FskADYfAZjeL/Z5qWHFmBbzXgctvlqIrDNnKC7gjj5y
F7qmZtScDMF4yq0rsKH9o1VX+cabwIEuxP7kjSF39hC09IdZ4JaS8BXDGu6ap6lQ445qtrlfHDrg
jKJ+JBbIrrXLI40eJLh50X9GpDcCWfIyuA0BpuywMFqv87rA76xNQvJl0MDWBfDtsn1aO3qJH/7Q
raBp3VCZdFiwam86Kzjjn8k3iRrfNz6ESIWVMUFuYXYBG0h7Q3T4D8tg3yITwmBbt3lMa8IwnfQt
9s13uFhIbA3ZM3s5imQoMN5AX0CtLSSkBD1toSzO3qzaM+6Qyfvnf6+3kVpi9g9SMN9kV4CsCfiv
ZQv5h76oXZZQAuHJwJOrI+4pUkGEGe0EbJCJGYlbkblicrtSdcZyBgB4bXf5DNR6CwNxlKhdS9VN
gwJica53ButHGdJmlB4E6fEUwiBDf0AmVyHa25SQ79IrNpd9wH67UihG5h+OzUnQw9IBGXWMSwUx
k24PRj6xb+tPjme9TSoxNsaoWwfZHjov4nzoPXlPgAEyln//oYg/xNPS0x8KGlLhSqX1j3/q8kIr
BGDNh9Lk4n2PnKhJ2bLqtxRP3lW4F0JWQp+Yxan3tv/+d1v/4ncLE7eUlAIBlG+ik/1d8NXKQeW0
+rNjpSfeeUDHiF8kIhJXkD5Y6lZa87ODWmSexHvPtU7+CDGSXRhj0efAD4n7kois0bXMfXdtMv80
SVo+//5dOv8kCvNN0NLKB9Tu2zZDw398l0UzFTBpUk4bj3cZdWwQPbxwd9yG2UzOur1WYIiunN4H
1YSuCslYPaY/tJgjjvkW84LpSA+2tWRHjNbgDfgVPfUM9adbFm9Jk79ltAo5J/bSoigLk+gzgBKK
28dVghiaet+u24FdLW/1x2R23bsJ2MBPnQbbhB8Mgh287oBnBzbyVppVh4QFN1ymS6rfpWdH1qYd
GMVNDRy0BKj0TOharobnOY++Q4Z5+OQ72bPesNHneXOa8TlrWsje0wdLNxljpz6pgvo2eisXRo+N
Pb/Lpuj47z9rYf+TOJYPWwkLgp3rms4/CVarKS4NwNjpMXZStfFNSdAxsw5L600afSeTmiI3ApWk
R0MMaTFD4MKnfhOD3DuTWbIc0FH2oFOxp4KygCZ9POLnPmR65Z5H+jlLnrn5OQrpn6DUf5YBA+BK
lPdL65PVYi4/8sUgrgxVyt6p5/3abA4jOhY2bvs8egtbkmorDViI+er0QLGIaZIlI/f+hj2KiUbl
ztZIVYuGqJ1Yx8ql+0aboWxot4HkhK7TPY4Rg6lUQLvNy+yju7AjZqb9llsVQiFiS6qZO08TuJ+z
zqUq1D+PMg7rvLU3vmfJqPOttwa+8F1SdF9zf23X57lFpWDvsjE+RGbx1lu0G3PbPHjkIEsDZGMR
DgRH2a4ejeAVHgvzlUKPfhUdH0lrLrVgatDkQsPAX6387nnttVdGeYPPd4oqgpYtTp+iCCF4BeqT
GCj3AglQJknZYJnoykAWI2TBPVjgvTRyi8S4pK40nhJ3dAKJ/Q079nwekU1BSlHvFT9kQgAjavwi
xwgnY7EPZH+1K/dUaZGAEzNqaHwcQo3xOcy5zvVbrU9hGX03xum5T8vhYXbwaoveRAzQT+9tKB7z
VFfMuLrmnJXt6384Xf/FiiKU5cD2cACVKO0B+P0GBuQvSKTRpkdb/8l6NXB5jRrO/wadsCCg3oki
uksMn++CUg/v9MCs1Eo6qWVUdZf9B/3uPyu+fdtnkVBcRxYdSeuPt9TNzuhUsYiPWMg/VXnySPl8
0q3vbCQfrZlhu/I5luPwXkuvci97w2/9wfbUf/hs/sXN3fbRW1tYJCSSyD+l533cD4FTlPGxi6YK
5Q1XFSm+hGBsULaQr+VbXxu2asOivjoN85cQyXmr+xuO1o+hp9i0mEy3eeC9EE7wYslo3tEJI/qs
mv6DEtf/J5m8L03uOSjkfSFs+acOlwJbMgYfyahNiUo0mKKjrNiaQ4u7K7D0MJtt/ZI57g5Gu30p
zAuQ0vHsmpJkQv5HGtT3cxqPuz72dIR2jLlMd6NgXnPrhXdCn5X4yBZhXtn77wFCIHgwx5zNY1Ea
dxWAmdOYTq/5nJDptaCKtXIsbwFIG99Q/nufvZBlPlvNO7zgzW7tiYcaDTg3y9FKMfB7IAKHkcZa
9qFSXQoVr+jJIoujPZfFpkNZ+eoALnZy/+ZE83L1ISPEM3MLw9YRBZVzThouGxsQIRQe4jvBz39o
qhbkLvJdzmDzIxi9qwvDSfccV6loQU/N842XiAGuyRoRWdHj4HBDXorinR+hjQrtnJAx2zj5pnos
+vCHKs3+4JDfk2TNEXIsDe1ySsACwBl0lvq+9qvqOZsLNqcpd6t87qZjE8ffuzEuf1Yf/2uN+k/W
KKkcKt//87v56i9TlXZ3/fd/PTTf8ZT+gyfq5//ylyeKRflv2rJg2n/5m7gr/mWKEpb8m3IUi7cp
HIeVnFqqKJsu+u//ks7fLBxUihKK7Ra+B97DL1MUdwrpurbnSNwQpv//Y4pClvHHbVl7v3gLylL6
ovbM9db0m5EgbfslHXs/fiyCzx5MjnNRL+0ZzeW0acf5OGfw3sv+fWTXwXnxGR5COnv1iM0JzYgM
pxiNj685Db8OnkY0BIl9PzlYpRnEPP509mt7f2Onl64GyJWs2AG1BOV56ip3LybjmoU9qaD6ULo9
+2USekjjbHY+etUT9Q/GanDId5QwzsGZFsJiQyIW2nQguaPN02NvD5fAll+TzAgeazx1+8723xde
AsaADrETuI8OyWD0uh4ZjAOD9HLu8PImJs+7t9r8qvq0ORWD/SV2onMVoCIJ5chirMNZkCBSWSwa
JAdFoDivj3qNW3C0zGAcwm1dOg8IEaqDytQtHcz0YqDS2AwtNM4p+GrqTtGUeQjDdOsqzp2RSKdJ
sNOJ6cME/Z6lW10qffCHyYYSgPQ5bC51EBK3Jkk2DflrjOSnV58tYnluNbRute6vj0SBdTntUr4y
voMidIxj5053VKrhJV0ID1rouBNkI7YrLWL9G3z8QMcZZ3CXejqrTf9xJr9Ni/FpjYyddrlmL6Od
3KOKzy7zTEz9XHoWRhNCOEkEUltao8RxN1vQyUiGaMJhVAIHHeKWz9uIBMGB9eFODE67HXV9H5Y0
gjtiWgMCEApVoPkQHapP1TvW3TS6zSVYbGvrpmyN89DbW3noHkx3ECfb//2j/+Ob+PXtlHEqmbL2
P2wJm6WaAxKVacEIZJ+7piMQaj1ME2uSV6rvplvOdGnGll5iAh+mplHt6IthffTrMBlRe7aIpTlI
shkorurzelj/oD+exrZVn5tFz0x12wo8CiExaQ+C9edD2D+PY8ZwJBbWJ+kTabhMTXVeH/16KvRr
i9uQwJIzR9Hf+QoNWR/9Oqwnw/p0oYijAdMOoCi4LNeL0UU6q0e/YFbWF9ezY0yIIc5x7a3MkPWj
+3X49ZoduSaqeTK3oFiswI5smQNqds2xWMki60/QaAdIYfBGrwSPVKNE1sNKFlmv8zxuIC7DVI7v
FEaWnTXIihsCGhp4+FBGfnuepXtn7p7kilHxNJ8mYmKwEJf8RoRYD6axJMROE1hyjVy0NZVF6cP6
dD3gYGmJd6SVBqMT6etRiOBQDQUotaqzQZNrWMeKgZlWIswKh6k1J6YAGNMAjvHKadeXFvq+uDfO
nm2/zJoyM67AmfVNQa7QJBpTX2zrC0J/5OvB/vuj9amvyTZ+Q0qFZt3M+n+wNP8mT+IrC8SWEkSc
Us3IgXYOBcQ0QoDL5cLfzcHULB2/HuP9IqePsSbuxJq9I5dXPlkN45HgWIAZD+dBE3pmLvh9AL6n
0hwfNPgvXmLDx9Ef5AryjHJzIpEeAtCK7Fx/MMQrIEizgqBtO+ImCCOdgcpyRcMUSpen1mfmUo6y
2hFmcUvAD3W03Da2QT1jDvdxCLFdr3Qbywq+kcaVnZa6QnuSd1sraN5lmnAUpv17U2MdvBGzFBCk
vIKGtIBF8ve932TnODfvxzzO9jDhIGDF3TFcdHj1mBBUO2fXynOLAyzZTxP4Jbw+n0IJj8nWZCYk
uOzZgTVlmtqUg2+yYV9u2OJ8CmbCAErBpnPqe+zmJZnoCWnsVtEzYR7iFoE7A78Ohf+umR0c8KCj
0qi4zzRLiosovtdgtAXCh6ZN9WCn0DguFx1EMGkiFY3KqwBR5UWIM8HaEYeUu/4dJDNrN4O0Egq2
Va3GCwjk/lx5JX3TKWoZaOPo1EysWdOxcBl8SzUvC2zyVywJ8rxolhaSUxSxmq9VD0+BZ0Q7yx9e
46VOD1UyPxiayRXO0LlizemqNLHLodlMMoR9cVtoXoXmeiXUmBmzliLPnZ0KVpp8cpdYsjvPYMEM
zQcrNSlMaWZYq+lhtuaIKU0UC+GThRDGlKwJjCZTYGrigN4rsQKosYptj/tgkyWe4B4Oa6TR5DJb
M8y8PP3OeNo8hP780mfzQ9Y440smbQvlobHvcJzuprKD1w8qZkZvtvWF1R8tZnO4ivhHCeF77BYC
0fniwfAXqXGbAFQsdvgtmul9eZkBvTyoyOwK8tep6qZd6iYCoIT8jHaQLftinAt7QZ7qdOHjnFUX
uyMjYqH5bhiNcesdNBrhiAqnzwcAliqd3o1J0+6V7GeEXj5ZHL24epWqtrkAdSGokwg1Ylq2CN5X
DLxvb0V0tD3P/oBOP+ovpSbXLYV1KqNha5rxtzTEaUQIBVlMrnHVmhEx1/NmYD0/rvLpoYg+tflQ
saUZ3e1Q1eJkFGxD7Ywmgabq8Wa+uXImO84iOE7HgMjlmyjsRxcgXwGYL834TB2z/Nz57SevxoAG
wm8s0QK4XLepVZPBnIQ3tCne0crcI8WlQFfP1RlFEQzLoL9vc6FeFxfczIxkyVKhcXKK6jWdk1Ov
jHPfTGKP4oGgZ1DWVpLU21ETMnoJk9Dxv2ZWwnJi0ujwTGXclm4HOD1BmO1wTYp82WBey9gWTnCI
5/6R9jvoQGzIVAbj11CHNaZZwMQ9A2PbnSJHfBg1SbECqTg5xZkMKhJYp9eOmLrtZMgfaeOqp6J5
aWayPf0QGg6NvlOTkptIXWqdC0IlHJkEx9a2aSoooNWVd2wMa3q0Uv8db/QR4Hy/QTxSXxNsIfEc
ntrc+Z7M9sdF8yNpqN3bZoBuVrMlQ5sIokjeekFtOTjoiTo6zYg/TeOaazqlB6bStOsfVenRnh3M
CLmrQw6dMIo7G5nLkltwLhv3ywT4MjH8ej+Z9TUOloRkOwJTJzCZHbhMW3MzybZ4sgBpNpqo2YLW
lCSCt9FDpombEePWZmVwKqyfo+ZyokteOFVgdTYe1E5u/eyKPUiedcU0Y5jaD6OmfFYPSJ/mjaPp
n7OEA+oABLU1GRQ+75tSn21NDG00O1RFiC1MrvpOc0VzAKOjSyljyrDbCCpvEKSDZpG6QEkX4KQR
kNJI00p7zS3N0AkJQKaRJpr2mm26ADklK7E/9pV5MSZSk3zpu+Q41d8KzUblg8gguDywK0ebBj11
AaOaoZRzoapm4FWdlbOqiatGCnt11BRWe+WxajCrzczEYsW+0DjacXvqb6ylGn3z2HhgroQmvOoI
DsKIls2o6a+55sC6AGFnTYZNJ6A1SUSBNtoEeypdn6zP10dhyk/WpyOtjnY2KMn09mU9UJtWPx+t
T1kSi/3YFu8nSXTjQI7cjgN2gjEhn1FvhNbDqClsfzwtCds4hYgyLeo9m9VkWy/zO9tuTNRi4Laa
sY0vbu962wopAsNGSgnmdBm7JAQOhGw1h0iGr1ORvdqlOe9J+px3NVaYu1pUIK4yKOPCJlRMH7Dh
/XVIpokKmLSF5ljwLQHFbs9MQciPa2MLabLVcQ8lfzXTB0FP/hCjsWhkVZ+LeXhLQ2Pe2VZ+iseB
hrd+uREah2sNx9x0EF3X89kJl/nMHmM+xyaJvcrG12mYfnP2POvbnC3tzoM0TzUYV+o0mGc8XM1v
h05X5VaIuIxt3RUTT3leD5WG6OVV4W18h6ltiO/sbOt6upOKCe/63M+CeZ/m7gOsiYoqkR3N3frQ
hhp6TnRVvj4VCSVSsJe6sqf9jWbO0g+5d5EWaVIY9sxOp3K5zS0GYQTh75Rdvg+ydDiyipDWMpnh
FajxdZG5fJGMhRPbezTykpO7JAcrceNvfWSnB4YQ7mVue5IAmLQiXE2mGxPZ6RZE3Xe6Z9k+U+58
Nsbc3Alyxe6WqPfHbQYkjmgc83PM3MwSztc4BP4o56Ha5LGrNkqfIhEamwOkSedBDET+FtQLReS8
9aVU90gMzhmN7FtBLi7JY1gC0b/QSHRGxEENAzW2XC5ZtM/3LA3VO1wUm9xoPoguCV8cz3DvQNur
Lbtx4w4FlHqlcZmyBUavKges9UF57URH1mtWhTvEqhn3Q0vupBq4pF3RPER92Dzgy6H+NMv+0CQK
vyja8jjilunEAq1PDg12Gzsq3Eojmq6WPz9NWXuFUnfji/CPZaZo1YrvdtukN4nEqkBoOkaVs7UL
UkFGlnhUmw5srdYt9632duFPnh+SJRr3wgk2Qyr6bVtO01Pe28jxp/o6jDn7f06YO8UQf1PV2BkZ
8qKdWfKLEebNaULIGhSyuflz3N76csLyHtMZjKY4ubYO8iOcj9/VTNPAD8Geb+C6d9eutZHTz/Kx
jT1sCtkIpdNgJ5O3vHVlh1qKh+zf51ymvt+AIlgu3BVO7eCZL7NOylOZZZ2Agn6rLeADiZWS0ww7
1hgA55V1hMUyHrjKxfw4+u5H15OPUT+J07xMmNaVekqmKNp76fTW+OFno5jtx26uh1shaS67BTxo
0w4Ofi+/xd2SHSDjwAhjj/VkIyCPZzVtc6qWA+XDbRBFdinUQD1H8Acjn93sOiD67BGtfMqdKuHi
QnQu6ge8so4bP8A4QvvSy1tiGRd82vMRierXzradHTMUUgC9JIFExQi56LPpKa0JyRxYpEcO7JpJ
r52ss0lFsRsAvW2WRohTk32cvYTtCS5zNLMTSPRe1mzeA3Ij2qQlZs607+Cru5xc1XCIIs8n7Yh3
gzjyruA2c2iXGaJwCht9bvxyl7JXtWg6HPs6+VA6bGSXtLt37iojDZ5kaD7jKRFH/tliV4eoUb2s
4Mxs3ENRpjqWCEI4hMgHKwafFgcBgeSTDXkA7Yton1JzGu8bvKD36yO2KHgmjQSboNMUCD4USlXK
VPY9IWbLmfSPcrkaUZihfn0ekgQ1RWAml8GnB2SUSbhhMRI42Ia9LOP+6iekOQrHJZ8SHl/CzNus
oShbjn/GAOi8S9HfP4twuvtQp+rgd+XXzCP2NdV7HCNMHnr/YepG82qK4TWaAvPZLD71HddXScoi
OVXmbXBKoLiFhzi6+SJM/D2YM9A6wm2KCGNcTmPLMM0aemqyUWQPbRbmD14Vpbes/TKaKFsJBWhO
EYCFl2oJz0ZWk5/X8E9kSfltFPfZ4DngZCPydpqOWNWwKW+mVIdkmMVd1NTdpey6N5hD9r2PE3Xj
943EUq34VjNUgfQ6+qMqjW99BQeyl0xszMJ5TwrPcFQyedd3fnMTkSpPvRQv640WWP5zSMAB3Hs1
3gAksL2f08NEVOq5Kxoc4fl8Zs7PidBHC85X8SjjMbz2imTYss0fI9u8sRp9wrzZnAtvenKxsF1j
8tyiLmBwUSG7UWghd7OkC0E0BirZDMex6/qv3Giyk5gZ0Hvj10oxYp5DH3+g4zJJYXx5ODHTqHeJ
i1y4HC14pREiTa+tqFY8Imi4R3LGfEzJPKXE7K5xa4mHOPUFwYeDDTHVJQwxN8TecNI1Tg2GkdU8
TAv6ed1NnY5Zn+DZdMZD1zo7rqmWAXIN+66M9Tlckr/JVNE0uRxQzJaROE/iCyXGeGSCXB5RiYHt
xECBlibe4h2p9wUxEZMRT+Bzy6Ofud8TyvZXSXXf1+wiI8NwroKMiyqvjzD63xI3004ULiVnmKeN
bBGhd5UVvKbX3FenJHYylL4lhPUc9/jYpND5RqZZuOVLEgr8H+0C/aLALEmpy/DLdYhTCo0AbGBJ
gQ3X9KW2Q6g/M/oZRvrsaC1v35Fws5tilL+tRQG7OFTzji4Hahzr+7GxbmspZnaICwuFdbov2/dd
5oEibUpxRijzipPkLLu+2KqyR1ZQhUD24e5sWcruySoI7xVJcSnZOmfGsVvEnQgBAiITnUVdF0vH
yQZQEOIlP4R99nVCYUtmzfDsdtZ75vKIug158UlpPWNSwY+H2MZFtXjyCBl7QXWHCmt8k+glSVyF
YF3NxIkDfM8fhqXaitCXVz8HdiQtj5ozaramIJTE9ZnBlc0VkU01kBw8OsGwV94wvwOufUjbZDzS
ipJ3FkJ9AgqDeBPFWXTLoO3cuXJJ9z7b15oc20ZggulJBW/MBHu0549vqqme47TKd6pG7R07ZBV7
U/CyzCkJQ8LQ5OME06nr0nDwTbKjl2BnuujQFsqfTRz77Fqtd+ykfgyLOd27rU4vLZN2U5bWDyRX
tE0s+zQuxc6cDZIQ0pyMO68UO7uj0dFb2OlxxE6XvjeAuDAFtIVXvDYIXh96O3hw5FuHZ+uDJGr5
UC6I3DsPdA1hI+KOuyQRpRGdqEKpS9HOe9uUw1PdmDCNSSzjDiODA8lpxlZWDe3PVjyjFKe8zP37
cIg+zJlPjVgj8xsNDi4z60tOch22VA3KIqX+yuaI9XDKyh3jvpCEvcy4DxV+lsQnCCgXI2IeSadL
n7A2sUepnHaFU01X6bfkQ2ItM2uvuS/HJLq4vPvJcEliZDa5HWibHbMleMvDqnqduRDjweMmq/zp
2aiJ06qM8F0SFMexVZxjBfMPkQg2oK1XHhRCfzzNCG5Ra28ztra73AyxlbHQ7IgfnBhZyBAhwICi
0S8G2DzkrLPMG9ugw+wV69/S0rlFy7OwkJJxsfVsktbyZKC7rsSLDXtx60ztuPEY1rB9qPtzTCyg
U/i7gl8Kq6HFVRNToaZ1ecM/O2WN0nKqAN1OluFrz56EEY97H23j1vU7tR1DhOxYhlkA2GLj2TD6
U2wR1RhG2ZXGxGGUvnEcaqu92CO6W9kOGTbZKWEU5IoTAJGvFsB9eg1eRzIXyH6HMK1NVosQgRvd
qjHkE1naeBcvKCIl6qCTKj32ayhRtvQghy0xFxiqC6M4rB+0gL1vCzHftHPNsQMCcxh9w4R2B1ai
pYj3aPvIVnCw1MauFg5CdKkqbrcjfCrnsyH9ekM23ouZJctRhbZxTkIErqT/Xct8/DRki+AuG9K6
mCQdxbxfrD21Mg3SNv0o62k5KDIG7oM89w/1nH/p8hQU8ey7Rx/nKf1IMvRyu7iPHYqLgPbqVk5N
cimBswqjQvY+QWQ8pW5lnpTJ0ImsKNbk8IJ2KyPnQe58xPa3zuz2Nn/ZAcERG0NF2B69zWtB8m48
fkSsPt57KdppB9/dTuIRP2dQs+nsGc8qQS27HrwGf7xvNMnGtGX+oKoq3csx53YeUkLWudcc4tF1
r1bsFFf+bK+PjQeZOJ+U6n0Mgzzr3OTTxPlwYVM/0MDnXjDazofcJXW47kmLTWzruSKZ+JLE3QBJ
B0W4m067yprH50IfJr/dZUX/jHuHnuiUNA81CV2u3xOQUoKjSBoLF3GXbZa6VPSikvoCiD+BrJWO
2yITj1ZkTO/MBa1sOi+EBE4LnBwpLDSjob+JWvQ3Rp94mFvkvlIMLIcFEEDsUbv63Ls2dR8Q3pcv
D1PL9VuW0xc51PHR4ku9kWyC7GmOr37YexsZCcG/2n8dJyWfEk5D2C/muyEAh56ZNyMsSa2tWIRR
493XuDHlsFCcZydZqvbBJ/9631QuEXZt/0CDsCZ7GiJ2F0oiZAvKRkXjNpv9/gr8qTYQqIVsTYms
SrdFqpoTYhh83KBMrv7EjoWO06PXcRLZQ5NSZhJnQI6KS+sQ75i1zSr7ZVTWpWpq72AkYXwKPRyE
Vt0xPKn99CGdh4fFDQd0RcmhTTE7S7+MdYYdfZphhpZX4gFjvtoKUkwZYBIIx81zM+WMeDoriXdk
cNhAEQD2FrnPdT04P+Kk+W6S6XDA2fAlmt3z2A75reywoo0JFGuQS3DGmuWGRY0UZd8mx4LmNEmY
hO/O5G0eZMZSn7Bt2iMv0Q03rasyKjKuXbGNrLB/n6vmHmuDfbJd5s0LMvXDnOP0BOsTXVTWPZte
X22GsuO9TpTplde/VAFR3jRwX0LBWpIFBbPeGECR0xPFCT+7rasTbkD7xJ6bk6Nn9zar/pArerti
qRvWNXS/Xe09dSj8jqNKI5gRBhznVlH19HSUatF+t8OJLI/a3YWmKo8xOADbZJFp+/YD0UifzLnE
RTePb31PZetNyW79O3qvVgd7cT+MUcEJjLr7OIr+NfKGfheVpDrN3cMSvHcIid4PRr1wC3RoEEND
YAyWN+eyky9VeoHWOn2UinVnbHDdG6rH7aRn+bqj9cfc79drYdC/RHVR7Onm0uzNdS+p0tPYvsXh
HNCEKYkyWzzCSBg+FVvD7zPuBGCe1ywCUZj5JiNsevPzeaIhwEkenmgemufZH2myInraijGifJdy
Oiedn+1iGQOAMsOnsPcxuERJDNOeuf2aiEANNR5FE23RTSFNMNEU2h4uItMgeuEhaZAqhIyOz6Pu
lJmZj8eYoOlN64gR50ORb2s7EMCiu/G8HqIsuQUd0BZMauLczhKIOywTptgLYHuybO8oaZ64WDDc
OfV7tYwWe5Y4IoKUoLJLkoEOYOifb03fo43hiKq6zFwhbpSCorf7iSb0QiChlTRn1zCbs7+w8loL
Uen0QV9FgqsuTHCx+TbLX1C3DNq1IYwtCEgy/ZesBxxMiPx0k+/Xa4ZtJft0Ll//mEMHNlVSym5E
Tei41r98fVSSw/rb0/UH2DiSbQPWFESOSxXcpON5feT9/dH6NNIfWGlZL0tX36Iaonxegevixp7t
CHoN0DpywOrEFt821HbQdpP1oFi9AJ+UjIMYd5JFTEDMGklRZUw+18P6dEHJyfdSotLMp/sB++ql
DReTOoAPQ783sJWcfdtVhpGuIoWUuzNddYbGTCsoeBO7Yd/nRYe2Mj9i7zB2kW6aGsSrntO1X0oN
0p59Yn17P4n2q2VndeWsj1ZTTVRkxE52ycP6EoPE6RS577u/u2dWC01XDdF2HJAzr5Ecq1wmdLxz
XhLDmhtkCCxO/WXwaJoVcPV++qxWs9V6GOzyvrdEc1gtVgimybBaO8IMB8ket5P0aAx4SHQnM57k
o/RSsV9VT/8rEPtPAjHb1LLs/7dA7PZ9ePuGLvX7yvPW4QPwPvT/8neBmPybSb/LdcRPOdfvAjHU
8/+jCLP+hvUABDJ4B8+EiP1LEWYrfqQwfOGuQsKqEI/+j1zt8aej4yfk/BcD/fdoBGjYf3CrUZK7
bMgsC/WZ7yA/0xr/3xRhUScn0vgq+xpxqiVDo3aurvXpUQ6AE3oEK0w3NkluYkRmdaGQ6NJI3Tf1
6N4tVvPKRqhgikrMsGMEZCBYQMASmmlNue8cTGXsitkLWU0LY2Z6E9Gwj5id7fpeT84lrkKzLU+D
sdCnEED7J/e1we6w85PARGpWPAZtqQ7COzdp2F6H2bmzSuVul6YiDWeJcbCby7nVQ86GlErumPV9
o1BA2KHArI//TTQm8Tj/l73zWHIe6ZLsE+E3iIDakqBWqdUGlp+ClgH99H2ArK6sLuuxsdnPBgYy
QSQFRMS97sf7zt5gAjqQ2KoetdJkSNwOzPeD+sk02pc6VYtXw+23Rj5cXceXB7fta8/oepqXSkzb
R1S30NaxsFDC2ZiB9tMGXbjx/RzVLW2yk6+LY6oSUqHME2kNS5Wrt86ptWjGqnF6r2Csb5KMdGRd
fW1textrZBub6b7gDvNeFPIuUsfLVIbzpaHSVnreH51QR2BTB3IzqNN90r+bftRi/bLkpproP/aT
9uAGaFCXV1gBliHHYsakO3nk2YykPQs11tqWEPWbAY52HROa6id35hSVu6bICCHZorLfaRlIiaIS
fNnlTJ8g0Udt1/D0ubtE+XbCl7N1xS+LzCcIt0TKo2079fAdr1GxtrTTxFgFLHGDfj65IRkAi5GP
gyfc/o8t+/fBpBKk+MEmiAnYcPPei9rB9mLoTB5BWSGU2VQe0E5tTcgqABbRvtk2+UkmAl067bhO
ReuuC2o1K0EtUgJ1hR937NoMzoVNnojRqKEXTwZBcop2V9Z9coFwE2+cmtZRCoNHsRNk/4Fr4sA7
+ncBOY4X2ji1N383xRQrT4wkSoqOWPWzcmYwch44IzzMIge6ZoPmuCsrmkCEcp/tR3Izg30gi2xt
tX/MuvMvlVb8yAHq7qSadzTLXQgPFKPII1VfAyHxvzi94OvxTxP0lEPZj+h+AsHQtjOuBkObRfsH
qhI/fG+8cgPGi4cLqib7eNC4L9qucYqRT+GzFEhhRD5CtQieXYxPUNMMDtuGRDyfEq4eDnIXSj3b
4D/vLjW/Yh9hFw0jvV53SjJ44HHTvWqkB6s3sYvL2rnjXe8dC/9c0KcmHvMAqEaSv3LDkmengC8v
jScDfup71eaPhBM/q6rSeUUHnhuzLky24TR0PfIjppqHMawZZEe+s2a8Nb1YEZk5ZlArn4oRXbRe
0tlSmZyhfcSQjFFfU5RDAln/Wkd03FBi2qiXslfdBnhENvXMiOyIj6YvjFclNK5O5pxDoWf7+XKV
V1g46k0QTMq7mmqXhkH676oti7Ot+ueJm/A2iVNiSTQ/PFGprNejDrgMampxQVSm0mAr3nWz9E/k
pA/QfCRVd5nQ/XWwd1qEkHsTcNGb7yZyT5vDP0SlSC8EwsNryjtnHeAG8sxG6TamlNSEu6LdVFao
kzmQ24T0Dd1KxdmzqzvX9+KsD9a27780jYifEEysySC31p0eEfGWMQooVGWHQ2Si6nxtRsgAjo7N
Lep0QCxxdg6BZHwt0ji+5KZ/kLbgdOMnV8DrrjTioG+uMfxmzGs+JkFEvDCwraAcu1ObD55pNpRA
VetjVEqxA5l04trPCBM/CxQdF4RJzjBxWZCwhyQylDhavx8va7lhzcNNh+HQ19/HkaHm8nj5+/fD
ry2XJ+3aZU/Ln/6xuvxpMK1xKwftbtnFssny/L/22Bq00o1Ef3Y+dYeOb6vRCnaniW437cD/XlUK
VpfHy9qy0bL4fk1ic0TQTGdDZ06XW33/6fs1388tr17+YKepWPmt6UPGSCFrLE/+7+9AWd7XssHX
v1v28o/Vr5ct/+Vr1SDWntM93X2/+X/s+vuN/a+f9WvLf33O5TVD7RfYg+t6/b3f7+1k3T2OZpAT
i/j397i87OsDfn/075csa//efHnyH59u2cc/3un3y79e+Y/dL1+BHUi4lt/vsCwBCBFeS1wavtlp
vbx+WQirkupm2f8/3sTyp+XJZa10xaFMzXrHJfA9MDvCMudf+2urQVjEzHarrDESz0qanNYKkIBL
DHIV2DLzJ9oMBMIO5T2dleJoj8x14zJFkTfAgmQqOz/7/aem1tOd5StfT30/v6yZ84uXPXy/6msv
EmwkRbnvPfoh/L2S6QZdeUo4wIVV5n2UegEbLatKNTKmXx6PEQW9cM6U+8eTuZ90h6R4/dpk+cPy
Oj8cNSa5/c1PIEyeKA1UwORcKutoY7j0hwmR0+6pSlBHIMCrjstaLeiWIOqjBdikSEMycoqma+T6
UJnm8305RcvlUlDqwHJ0MCNaccIeze0q4TdjDJwfHMn8WXa/bfmbK7lY5fn4AWkQTfEijp3+Vsgu
MlkLbfWXYPZfD7+3W17Gr4F3rcO0btvtfhhKHNnSPgj0EJE6/MhDt97WtURs7E4IkwSJdn5mPRY+
t/nIIsxrkZEsgpIl+X15WA3UGqwm34/9biG1ODOGZWG0uHOono+adN0usYfzQs4LIgZwOWZzJJ8g
m2+c4/rcea6qzmvLw7IhzK9zwOqAQkYIxaIvEpfALu7mBRKPYsUdOD/JORyQoZsDqRa19bKw0Trg
nLb33SzIHv5eUCH9U2r43AGTzNJm34gwSVh3i15oNOg6j8pAm455vLVEGcJqUzDZHwQSrGmdK+aM
YCX8EKIxMYhzIGI1szvsmeKhBCSMZT1d63BWtVMnzeZEXuS+XfWuldZcf6+4nfFTxcNDtkQxLqmM
RiJMOuT07vo5tFGlhjdO9NIIBj5q4mSLOTRgDnr8UkHNqvFlDYEIZQSCIcNZLDXoMOthaxPwzrzl
mM0WkWqG2CxrLuEGO+YEl64kenL5DTiyyaOkV08veA6pXL5/WmndsaeZe6jSh2/Vlr3UlnwSLxH8
97t4fg/jUsZaLCr9vLo8TufgzJBhXjtbJPT5FzG/8jXnqM0oQszRzHUlNxuIT/57EYwhOZ2zxbVX
cm1rmwIt/iLbMunbTGtVH7t9HLpr8beiaTkAl0PxX8+NDaj1cAgmwsW5Gro2MmIl2EpGgVAzZ72a
PgvR/vHYmpX2zM/oSC3ye2uu0n19nPmDApzgG58X7qzdz2YV/3JMLR9vOeCyRe7/9TvMR5vjH8Ts
CaAPnBHJyQde1r4Xy3NNouib3jHe/FkIH86yKuaP+VH5Us///ST2hm7VNbLylg+9HELL2vdi+Q6W
h9xNGK5iyDZnedei8VrUXcvi+yFivncwSXhuR/UOS7M5gWjiyvW1agiiI6mliPUIWuy46LvoHHBU
z4t/PSyk2GYGcp5FfPYvQdo4u0GW5wKdvFEOi6PTG5SxYNr+btSx3iySuWUR0hzYDD6/l6wqf0/M
Norz9k85+1TkYrmZv044cH99nctz3w+blNRbvdYOvimsXWtaW9R+HEYTLpkR6crJWpwzZUzKdq/T
zA9MTe6gKR+WDyQ4pc1Cw30z+3DypdqlBbhziNegeTE7dnSsOzEWng4rj+PbwtM72zpGNJMpe+P4
WbRcAyagIIqf+sUVJPEHabNTaHmz7WIfgti1yh1Ancvx8HUWwMTu8o4K5+xA6mcvEsoqYgpHZb8c
HY2RJVu4jE8zxApvB1eRZe37YLArIz6Kx3zIc4xSKGFg39cnkX5CZTeObp2bJ3teKEwGlYpivFlQ
+GyWu5rbR8cUrVPgukeLofU+Qpbbhe1LW5KuFNQpxi1UjauqC5HJ6pp5jtAi7dCKxadG5O0OHth9
lSj1Wky2wnmeAlsxBdkEVQtQTlWRrNJSXnXwCTZy0pN9iM9BK+UBNztakLx3MW1zsWgIezgKXyUD
cHms+TSZ3IRbLVRm/5iDAF4LgmvXrjPXmuex9jDfVW3dYKbaKi8GlWt8CdeUoNWNLd07JwYEiWTz
qbd2BtPe9dfeRcHTaeKDZZz/bw8ldY2OOcttL7ABVmSQf7WmYaRjFfizYJ8CzOaq0WM1CrVC2UaN
dgb3oZJeMz+3/HWKkW3XsnkKW6414EGefT/1t0uusxQ/JoFFBey4diJX3I7YHSSI/hhV3bOpSIib
2UzySMHFqBjRNssbw5knd22inwsXYjh1gY06Uc1V/oQSIww0pDfU9vBp+2bjA4zZohMKVwM2jWC+
Ui6LXFECPEXqbyE5F526IzNQfXR8mmr1MS4aBKvzYllrZ58PrFtIR6K1DnZ3s+e2SByCxs25oGyw
oQF2Wjbg7D0k1qfd1e22iWnXdircviZy9qov+6/PFpadjSa0d1aVNV905wUqXxYUWby05TIzTq/F
WL8ESjMx2Z609WQTC2tbCRGfFpXuxM/Xhh2Nl7hBcYB9f+003B2WbyeD1DxHvugCclDhrpfU7iXy
ellznIh+2feT7mzuUeR4gm4Z7pbnl/zsZe17sWyGcOe/X7s8XvaaRHm4KzV+wB4M3D+2W1ZV3Uro
v1l/vl67PJfFPYEMMzXT/JmoWbspUnJhegBnnhhB5kszfsyzBAP1pCUPY+0T6dA/xLWrIBXOdXRR
cwlNQXkBjWoVYEkyR/dH0GcvUzliD5mjM9qhQ+gyQYqYJsIBBqt8Ddp8lznI2o0Us04IQqfOIWtV
oH9Avw+nHj7qT3+Q06ov3Y8CUzxxbdSU/K6y0RrBE6CQWm8UNRmOPXCrh0kPf2oxTTKDOFGYJrRJ
e/9mh0F98TVFW+coej7tOjpDw7KedWpfe0pM7VbrzO4jUU7L33u0nRu6QukREKP/WNFUw6M6fIpQ
4ivIfPtaBaW80o9FdkvJ5TPUCXLQffUcpKTtlDIyD83Um5vlj5JYjaFNPqWLvL6drPIQBzbKlnC6
LnvlW+NQj0wUP1HR30zqwjgj+HeNo7yHscge+7LWj6bwk002lsAESKG+K6CDRIM7vVdgCEkUNtt9
JYkt6ssQixAfcmx60nugJ55LWWl3zH44IRiv3zkW3i454gLw1dq/BwinndqBaNDl3U7UFCbXSt5Q
Ck87e2i0nZa24ZvpU3Cc31U7hmiXYks/9Xbq3JuJQ4ti+XbI6FxFTWTcdcGonXNjDL52OdoEAQym
/jICj98XY+FuE9n07xmdsuWVYQHSDHWtcZSmnTy23fCxPK+mEfq0wB9u+pgZFygIRODO/0oLEZqk
avVMZRB97VBniCDIhDP7rx9YVBxOUS3J3iJV5SlKpodlh31pklxgEioSEotyLQoHbvr8A5pIjXRM
0EwLk3Qj6bMeNTMevn5AFWtXqPcfiOQaWJWGv9fp1D9Penpe9jqFNvjW+RBrfcu/LYfdsldRqagC
C/1BqGN0QhTtItrg7cPOhyplFy9RYa01/HtkupSCZlLh3scBBVZ3NPKfeSuOSK7018GZqi0TZbg2
cT3ckws3fG3RBvnBtJT4TYlEvBVjXR1LLkj3UjHJilYzwjAGsfPNaHxrI+Q6GL9xIc7VUa2w9i7w
i6/9ZCNdUgI03hlt6Zs4MByAvr68Gxvktst+zIj43V7p3lPAjRvFNrPTYOThHTotnAHzfwoyUBZQ
pN6la5cbdGQ9jmlNu1EmztbL56kH1HrF2HwEo87P7evc6J2suql+iB1n3gdgPqbtpvMxVbbrDaUW
n/OCOnQaTt3XFm0XQM6Y5KcjTQMAjmjOyCzUq+lLGgrztzZwDXBj5zOFWuflg2Kc0XOXV1vW5tcu
XOT90kjPywZq2dIMJ2b10jS2e+EW4X9tZcN+gDf0o0OixT3dlhdsdxOHIPkXfSfTn+lfb6jQCDwX
vXExRF9gbCHbI6l77Qd1za/3U6nOulWU8OortX+OIrRalSHSHxni8vlDaxPZ5jm3NiR9Nbo6PyTP
dEr1z068LhvIcRjJnajEtdHG8iwwNRHO0qhX+OmMfjvK1EpZ/2JITimyb9QHOwiJRvUnuc+mvHuY
HHi6nWZVv2TqktPcis/KQJWQRuyj4vhEeaA6my6OlBelCR6+9uaGjzgbzRdfSQn8gWV2snGEXzmY
8NBBnv50+LGWTROjGdEzRdWDWYhuD9FuJo0VJhIxGhrLJnkBQZDi7Kew+9grk4r8Z030p8SUUBfR
V7yqaXW3bMrZgzyybl4orSTbhlPiWE1OeOsLcM6Vik3JCGcRAZ/YYFILUdFS7jWM7HsGT8oOJWj8
aAeUpHNEvb8yjkrV7ZSPGGiuF3ipIoNraA/i1ASEC0SYYV7FJJDD8/VYuvPSwdx8EbLBzRUMaDyJ
F0PgAyNUF+U8Mnpdtpxa9OZtpwGUJ3pp348NCTBdfRraqn3sbTxSy2YjVp4CU8AH4B/pdWixL4io
w/PQqvTIfDt8m9rksnwWt3TfoO0az3aodOjNHLizqqreNFvpke5zwGndZfmCKmZyq2Ca6vtO9skh
Crtx1ySB+YiBgfb5/MX4VrB1aFd9+CrXakS2/cXWleLsCy3HAiqbNy3TTsumVOo+ozDnPknw1Mn2
02ynKUOBVRCaozUhQSVWV/xsSf/R3Vp5T9Bien1TyHNuauHVjBMUGFna/Mic+7HNTM4/Mt0611Zu
Rqbqx7IS4UwwaF/rfrws+wob9Q/CoviJ/oK9k0M74DHj1m0HCHp41+bPLnLxWfjaG9KmDvhNOJzi
KQ9umSxUqoi8n2WxPGwDV7k6KgeTNl+alpfNr1+2IJjq//fGl272/6U3rumqSjf7/9wbJyObS/3/
aI7/9Zq/muOO+h9wekTy2iqntiPmcOi/6CmO+R/YJ4Kbpm3RPf9npPTcXf+LlmKo/4FUJLB9QUbU
TEf/f2mN66Sr0vr+JxUR8p41m8jokQuhQ2j5n61xVy9yxy+cdC+z8ncR08mdOU1T9cc1QXsoOppx
N3mOsuqsGpT+QrTpTti1R4ScF6IGUPGk3SZw8BCTF6KiDUPv7OhqsO8529cMEjd+jcdVk27I1Eu7
d1qO054oiqAgpb50jD/1SE8PKtNvFCFH1VJcWoBdtE0BXa+LWFwVqlkesEBCcAat3g6II7d1WF2N
JEb7mKXlpseYsJkkFmqjda6Z/tZrdPDNFE/jjH+3CvOuVBR0xgnuP8uQF0SJzrZWuFDwStzhcYyM
1TcOaZcpqzDRf+UDVi16reTEz3Pffl0n+jXHfq3VI86yYsIZNFnbMVY/GTDcMW2EEivzY+Zm2JR6
mGZx61C3dG4Ugoh5suy1zUXHIUeXri99skiIymOe9thlKLR95FQw5MlijJyfbqZ6ujmEG4YRmddI
GIddRcHHjM2HOJnN7OVz23T9eUpORT5NB9F3zHmlxIs7c99KovuI7hFENrW9J6bwHgncb4FQOw4w
oZnGLsmCrZ5Puwjvcx8L7HVp2R+MNmdqv0K5eZ9YyGen6lBl2oScn85pMb04IfE3PsV5i6SztRYg
XKwbbA70xMt1lWrrtmY+bVtAejO6bWMzYIjTnV9ZF13rRPmjM5lpFHp/8c7Qwx0o8Z+u7u/TPH/N
A67lhbULWqZddtCvlaa84f5nBFDf2W3z6mcCOzTZW40f0M3QkVY6sl5Xg+VhGbqflDlXJXMe+ka8
K4CsRF1ADj7rTfsL+B7yy/YVJdR51CdqObYzD33QBbg6pjVxFgpd6woNoj/WO2UEN5WOW8cOEeYn
yQMe3F/c3XZCRBC8s3BlkONXFBQKczQgpFgGJKPpwal3mdc7mus1aVhvUYMfFkaNlcpH09cIkxl/
GubvscXTNYQqmVTErGmBgNfr860TIUMam9ZcZCnoLQtOGb+f0RCk9uotgWp4bfWtNC135RTjQxzG
2Rb/cXhp1fggkrF9TKXnNEm158KS3ffVqdGH5tREw9OAcGqvxBRsJTbAMaCdarr+29RgQ3ZGEzoN
mPkKnaXD6ODk6MOFdr2JJCbzzFgG3mTH6cYIxAARmXhABBsnVWl9dIfKsfJD7l0t9DF1jlsaffkk
weccwpDAOGIZPrT1OCc+JWg/1zH+Zjsk21Am6keuBO5hHLXneDAID7OtLYocfCvTdGZkfp4hebBA
rWmnddN72LkE/XX1mSgzmqg+RGOlH9eNELciceq1PedjuEO79zFEb3yuUtvWlvedE6l77Zcyli7y
+8D0NH2w8G1XpJ6H/sYdEwtA5Pyhy+HOyWOslCPiETbYBxklTcVyAB+RrtXjDfXUVpKeGdLaFklF
9U0zpicj5Ktxwx+RgrqhHKrHYXSSm6WSuRS66REzf3lva13F3wyJGCQ59Y2Je77wq61lvyWYHK9m
CXzAirdUe5EcmcFP2STdDtvPS19HxAP1fLEhdCfAsy32vr5zoVVouufI3qGSWxFUVjgMw8AjMJor
vEEv39PWNrdCEe0pLb2hBi8/DT/FlEVP5pB4k4ZsBE1Fthq0htTkwao2sGbstczsr/gQa1L4PEHS
rJXkpNinDizxNpt++bRYN5VmdRugdZR4OpgLAwKeBejWq7T3IQRwsbTQAxo2Pkskt5U+rqROObQJ
64ci0A4BEPONSquRfFYr9bgXnmSVU3MsQ0J2a20vkV6ABSDFzbV3hoUouBglJfrogxtothGT/xDh
OtU1e7hXK7S8E3FBiTXU515IFFtTBGiVeJ6XJs8/bXW4xExNbtoswnVc/2eGXXWj1qCn8zq8aOEP
Jc4lBpEJHr3J/MjRtGddxi/Ql4mWzqNTy8G/kREBmK7apzhLyht47bVudfmBauLaBUy/N1F9o4vI
9Y00HXcLAPBEVBylDh+BllIBz4jCd8XR9bsxdo7hiJ7e7Somua6Dd0oO76Hd4ga2g5duJOPAhQiA
bZCQDhJT1qaGLrnRsR9MoPHrgBGxWz2ESF5wiMv+TehyuorafugKkxYa/YqdFqLiNew+9DSnng6G
jKbnQlHvnCpDxpI4CfF5BIyXZFkW2Ii9JuqGt7DULtzQ5F6vjeg4lnc5HiOKekIjncyX1OT5RtDe
rJLJlzuny+WNyoOOIHy2/7rwSoprGptAR1u08E66aY2mfjd7TBJhrqmeMfL75WN/bgOwD34wXvWg
nDaN2eFeNosf3Gus18kWz6NOpjaxJGkd5Ztcdx/BHAFGd+rXZEp/dobvHjGmUv1N3P3kTFtr1qIx
QVq5mbmrVfuXLIieEJb1RunAXWllfO0BmBz7o9VMOGgNd3aVQekOpFgTUzidynaDHah7yLt4WOmp
e3OohnqGO8Q7V6symkSZl2ZtcnVicQkz+NRcqnVGIuNVZZbgtYBXnlRO6DWEofcYbRcB7mq+qwty
RVVnNPhiIeILiFQehkJc/BPmMyRbqOPL0dqYZY6tCRLisY1DyS3rMMYm4SN1v7MKZedzVB1qfJRU
atLoaqXpvurqQzWR5FFwO9Ed2zoNkc/o5D2bo9GSonxX3bS96vNiJKXPiaet5m8H2qlepyflxoTC
WGYlTBABgJG2iramFhyvR6dstnWBu6Nw9WE9lVm6S7WYwiCQl8kq5vsSLQOIPtYchpNsjCSkNm1Z
G8WfuFoyY9vxGcLXoH5pwz+y+Rix6TIDJZqSCukTDAX3IW4oJ6FpGmB+7IqCgYQeasGmppa+xu/e
7EsrQGiX7UbLdg6wZhnIDQbhUgxFVBW7ehd362wclKOOgkoTJaA3ShinpLA/w4BYMy2cf2NYyKQC
PEZ1evIBbWGCsoaDHnBo2mqpbawy/c1wyD02QSU8NXHIo6r5MqZY46Y56a+1nhO3bOAHMxSFynnD
qSJ0D7MvEUZAHcoiorFRdX90ZtYaPWyZh2/os7WdlUViVXYTYyxKAGR4dQqjr468u4naWSQYZ0MR
LbetXtZeksufMYLOvVGa5V5vTfwbI64qGzem2V/S/upo1nhSfSaY8yFTAs29H7qHvlIyhJJJ7SlW
AysnJ8HV90FrcbCtRRtZR5J+uDF36QMhMc0mZHSLqju4DDNBRx/8XU+eEsoTGwNJUkR4Ee1tOeb5
XY2ZAo7+PekV8i7T6+LWgDOYNKI1cGghPm2fEiui0TISZjjBSsfgYw97LTUA77gxSq45eVNDaLum
a9Xs6MwA+GktPOx2+QMuGJo/a05/idjMNHR1I8IEV7au31zrI8Nc7fmlnu7trMrxIQ1vQVGex0x/
N1FIrRrMHmvSjGBANwC5VfJ0lZGbNJ5t0muAGmxwpeFnVbMjhLxbkeV07Eb7oxtB/pdZspum+BY0
qUfImL4ya7BOLgFqDF2ULN7kkftAht8njIKDEvokFo/+RSnz32pG7Hj1UmnuDxt8iU0vrYVlkPTO
D78vfofkZJrRO92u2xiB8O+YbrzUrtmti8+OargSNLshMA7YDS+MTW+KKg6+jzLOb4hj7vc1Ra/A
BgBNr/liMIhoDfriBpFUo9yOIfbmyFmTAbdTpnrbKASrWsRKDsiOC8CSKhFdK9V1PW2a9jAyH2Bd
Ye237R8mTnYnaM54tB7ZkJymLtyWennvZNYTd1oK1tHvjoE3Odny1ZfGtm5Dsphb/5RgvUSICiSj
T2arjnYpvdKsXuaNdMLYHXMuUhRHWkoPlYAUkJm09KCIFFp9kmB7yX2Ygycq7rSGe0pH674YnSNH
9p/WdFE0AvdJym2JtoKmOXVotd2W8JKrSWydunxsiuC1r+8DIkY5Yp/AXZmxulU0Z0PD7kQJ8bcF
icIgB27+h5Uh9xrxaXQETgN/NzsyIGORvlQioeTugNSDDqLJC3LmZzrFgVeIxxqZ4BoSxLZXQn3j
DJZNAbFE4UwLVXH8TdZb9Zri4HyCXHBYrnu79yxK2XYUHQr6WE4YQDsroz3INI+pxyEwhmZVqQXd
MeHuzMZCRR5dMgpqP2kmRw4V5zxxX7oBDlGuvSPreetrSUFsi+jkE7naM7ZkmTzYvqZfS6XcAq34
qRBqPjkfgFRf/TAkPyt7ytvoIU/khxQDjs0BAOd0DutyR4rbvpTFDwO1QKfrF6tmwNLWKKcpGur2
SNvZebKIQNgpgf5mB8nFIuojJrUk6x4JEyKQurwxoJ9JknBIjBHeOfDjPH0yu3Qf3sqam+sEzkzJ
jBFgMmghZVZB1ZSDFTzScQECnbwHzoa42fr1naJnd9LnSCHDhSLunMpjm1DCB/eWHU3GlHbRcjq1
zUng3llb6wJmyUp56GjjQA/H76ofLQ2mGZeItkgu4TihrIVIVwUPMiN1AUbaY+aMT+AM8VxHRytp
aeTqW7M1r1hn4QqWN7UabzV623VaQChzqmtlE4jFNAztrmcp5pnSwGtnQmIC2Rn2Zs6RYxB+Fb23
iXof5yt71DLPtmi+moL6cPsGqPXERQi9tfyNCfQklJw8YkI6puHKJz0L7tID4ARVyz6gLV+V0bma
ovqdDE+1lt1VakbVQIfTTwdH7uqegd6ET9dxfpVB5RmGdudawbNiy0Nkx56buceCXtsIGYuxG8E2
M5OPe2qaZXf14BC1KrwAMN7aF+M7cbrLJTNPxVam8p3q7YPlhJ9q41l+to/N9mcRRBvVMh6zQp7G
vviBy2OL/8erO/nk6AiD0pvrBFvV9uHuM93KsoMjonvU4vOEEVCj/KOZ/j2t/g8k7a4zfNhN9RJw
gZsSa1M01lOdWr+akHb8pDvPXSaeVU3+chvlR9CQpWoX4ONVr3Ddc0wWvQUxTc92KmRyENnuPjDj
dzgiNAAZvMEoQ8qICm3uwT3lUpvzIutd3YnDUAUXoqZPZUerb+hJap1MTvsxk/eFQTiKNv7RiZ1Z
2ZX6CgkzWiXmPAJGcW1rb03jkOtGtIfiEm0JVq8033oU6lzT1kHZXVs09WX63irxJ3ZWD4H0Y1uE
mxjv/yiwj/hujkwGMI3KHN1sH7lgBKtA0TylHDYAiY6KNdxZSU2iCK4ro9qrzbiLmVgYRObprv8Y
x+EhFtou0EdoHBza1rAxW9Ka81U+8RanFei/vdSV+bK4t7tqEyYVNQRFog35sK8UGm8OwsQ1xTFi
C6IeBlr0ElWQw8q0bVbQUn7VegD5RMDUoGDPhNcz0wG/NqOlKkWZ7uQWUa4E9XF1zTLZwPxftHW/
sjR+KcM63gXAQFZJnFMj6e/HvObqlihPNbfNlZ+Vl5HGbKUa20KzaXRzVI9ltssjdQvG7lBo1rVx
78u4uk9MuuKyzN+lUWztuGbSNt1NAlID+ej9qD70oDoro9pGVv3qDsV9ZdQVhS+U+ZmYwYF1uRJj
hEKsJ5ZE2VORg7DYc+GgOqFi/ABg0Tc7pZEftPbuieWYcu2aR+kta7KDpQArbfpb3im3jA7oqEkw
N0yNwMuayTONq2dQBafR7s6tEXsEXK1jmb+54/QUZ9oj3DN0EeOlnIhyAM1Tr4wqBu4QMyUqsBMM
rZfNA70KtlDBNFBY+4aLiQVSXreKHeUcL8BurNukaTVvobEbhpo5mHgwjf6utuHMZTclyk+x4I7L
7E8l6mvsk/0cptUab7SfGSaLk+QYMVRrW5n+MQ5r2iXxEw7qWuwCrhHdYF8oPV7ROXPaz7QPhud1
JD8cK7gwAGakBTxEml7eWfdkqzZYbK1tro7nkCpFPhIG3kTKvW55mV38qoN2ExvLgW/3AQqgjF8l
rb3eFL9VZrS4X/9I3T7m0oCmWtAbGV+JtLjv+HQtNwotPyF03Dhq9Tsg2HI16hoIvum1rvLLYEwb
cA8Mcbo7C8sBTOpyZIhPwFCIe2AYzvPvVbXFe2d1L67efGQyvSJa25VpumuLDSK6B73E3uio1NSs
sb7k469UBLiosQKR8uvb2JqnWqBGMtoHP2EqLCYER1BqoTigU9EgrOIZhqPPLAoFDSN6EBuBYj/m
vX+vYaYE5mSv4qGaGGEVj039OPlrk5AkEH4KN1KwKfog94nI070WbSWVbJIvLAhXbT9t85LyZI13
mycCYlO2FFSidWW2aDAQPuMRMj0m6I+x+JBmf2PmyoAJMbhjj/cp0WBu/lhIAt6TbnqrcUSu7KLc
qUGAaCW/qYr13uhAt4em80Yj+5XI8Ti0vwPI/1zAX9IOT4eRKqhIxnTXGy7nhkbdtGoJn1TAANQ+
dYXWATpSM6v37ICuPEEqrSBSuvkv9s5ju3Us27K/Uj+AHPCmC0OCnpRIuQ6GLLz3+PqaVGRVZETW
y1fVr46uRF1JNOA5++y91lxDeS7b4VByLW8zjQN6OtWOgeR6q2oQ7vJYPNB1pqorZ2+sdd9Y6G6X
JTVWQn2kmOZP1mHeiTrZR40xYNRGFbKwfuoSlZEGWFFVIuvcqcg3gMND+VviHICJDJqXrFrb0gKZ
KM0iZFWbN5wAbBOtkoWxKutI+Gjbxwm7HWrMMMKQgn5VD8CUROGVE8HHEhF7WbdJs+kHWuYhqetG
ExFUh+L9IEczquxavSa6dQ6kWl6PqnLWR/XU4ozGYyw81RZOGkS3VywxZzUongLNqHjZ09ZVpl4A
iFSrflKl0zq761xA81I3F5YdJ7jdDStCM9OY5P+1T5AkLVecjWe5JB48LqZNw77VqPqLJiiUPxz1
Ymo5ovdCwVOZHAtY0poqgS7cDw0KM1LSQ9R4Tct5ypSL0s4rkDCDCRyjRoLWx/OKNnt3tAOYD6RB
15smGJRbmX0yZHhvxqN6txWo+A0Jg0Ava/qFwUtImLooCwIqEpMTMkI7/DZ4fu8KFmY4ocVhHPmY
Q9MgvSs6SLYqk3dYR7yD836jSYpM/VbB2cgkzYGxvFEgYLnQTNAzlPM+AQ/Mq8Ec02pNoK1J8KaN
lKfo22JHQIKwjkBaQYUcbdTUBGHrAxnFAwIubQrhbun5TivTx6zPvpNh8XFAtytL5+41JGpVmX6O
muknN022u+e8LDkBlFBPlBs62qcykol/0YTH9n4lI49v7c6M2RMltbQRO8gewZLEJ+GZLgsRU4Sx
ilIutgahkn0XbeV95HJSjabcG7PmnCTKFUnmE/EjoXpulgoiSnECHkZ2D5esNmiI9YLxFYDc16Ku
dTMnJRuPQykEM9X/ZimzbzhHbgb3rpcsnkGNFDmyyQHswz4QtHnTy+qu6uoPtriDOEKPkkROuGqD
+zFsm0MJjGNUPoFtyyr40Oojl1u3NwWY6AMLE9mE6zRoHzhfg0TtsqfeuLcOK/JzrchyIWN+ZUhI
eH5QTFeC4sEqjzU/M1EH5oYrRsJaDRW74yXIeQPnlryZGDqogrAeJ+M6qMNr0OZ3AqO9VOlG1bWN
HkokxSPklwVpw5aNfqaOjyNIYZuBoS93JWXC9MWx6o63yd71tHDTkqSjEWQuasniVbKGjbmMiHel
hzGJv0TUMeFcg+xQPuQG8WCQUmsV06c4aX5KBJgScygxAKsu7U0c2X2s5lPAzjqo0QbLgtt2OhYO
3sm0pAW7o2G34mqMupC+rAbemNNFDfKdMMxVEig6jGjhwwjFbZtUDxpWzHuodDQArIysZwgFRDXo
03cUNZeYrt9oPjBDcWsxWIlCE7NdNI/hlF3lvD9JAZl+SXSBhLTT7jGLSE82dJiBfBnATOlXF96d
zVURgkvYCaMQvdnQnP4C6+CTsgg4e4JDAQXVGjveCfKhHkDCU98jfdUuYzqup6Fehcj/OUZsJn38
zvQUl2z3gof61JEI4EV59ogAKdWTr7n4hmnNCkvdqHa00w3kRbl0ECzdkxXBVpQltKe5PzaSdRdz
zn7WICSDfYEWDriKFIPTxcvr6IP52MaRoxrVuzJx1LLEhTom46KDOMTFeQiJs4NvhypMlKZ1XlXf
QtxsZ2aKzSIfwZ9c4s54tQbrFujZetEytJ1lXNniSDHS4PcV8rNJzpQNI+8prBkpJsO6voX5BFMU
y6HVRL6+EBffT+U3oZkbaSrOQzF7sdQxlQXnZHSYAekqKkwp4phubxu5gQgI4feDdecz/PmlcP/y
b7f97cu//djvT/zxC6Cpp7PC6Ck3KUX1xzgppRVJPZbd1EhmfzXfv2YAUm5URszLQ4E/wP51G/zp
O/j98v/2tonhCf5D2iLGGKebXw35HIERRRZwNyuiyv0T1vv7JVCybmMst0bsh273a4HA8s0vMCcj
dLUoJ78iqDKMHXdR+q9fQwVHs2AbuxN3cwNx7u+nSyedAnI8VsGvqvZP44dwV+T+fimQRFbqge4D
8+7WYlVDdOu5v793849P/5S+V3N3b9gFtlE1YLBRJG2ne17Gn+aD39t+v/z9hmFCzWC5HP/5f9r7
Z8Y9WYL9Ajq3aqKA+f12VTzh7e+YaP4v+0Snymxs4p1rdscbM07FB3b/7M8Pv7flQk0wUf+B7eQc
CONXBjZ3ozclsaBmujdD2nGGEn8sjG+OigFeWuuiDjxUCCnTT62ZoyjNt0xkiTOxVJjy+J125sgp
lQ8m556sLWuiT+bZtZAHzwvLpKIVgIgnbIppKgUghYrTEFfztlHJcW1EFtd5OKYNiR6GZqAV4/0z
gWiXQjZBTst2OWnP4jAjyOUQkCxaeTTIjHLkdiAcC6TTOtQ3Qpb+iAYpHpOpbq1+nI/mtDyYyUg0
gErKelSG+LbqjwYstD/gpuNsbSftWByh+PTHjuRNVlR9x5ShtGnOe6U2bAwgu87USvwZuYSpk/Ji
lnmerEIml9SkBluVKbTHkvgnPW9zOh8yLMpRvCgjlL5Ba9BaohpZSn1Dejy4E05ONz3IsoMIkiEs
OuU4yIpynLuQd78ykfOonxal+jHyNIZ3tfTHXEvBvqmHJo71NRf2Oe4mc2NISkA4dUAFpLiBML1J
Fm0Us5K/W7nLD0VJ/Q4b9dBHlCz8m0Dzo1sw86ymFu3fCIH9aLXv40SYyqiUxUlol+K0xD+ESCOS
b4CkmXQXE8JvvDvREt90QIkrdouXpnmBjM7Ij6JwZbo0HbQlvMfyZoxUaLcVizStBqkZbc7nxoE8
QuNAj3QDb+BBDuEc0WKb90hQTfFHoUWwMGLDWgZqppAXwpObqnOJtLMpVfPFTWuOEvQBcg+2gzdH
+UzMDwPhwpr38f2eMHsSmM5R3kgi8aqBYfbrSQ95VXpMf1Z1F6+FVkaOj/zCfif6tOmuFCCeeH8R
mSihNGGgkjOT439FBVdWWusKamtu++Pbv9/RcgOxZ1/yxAAT84uK8Ox8zGFLmF+9vuzLvKZ2TcpH
tZlooTUAoMkXE4LbRACTML3jzP8W++Q65+EhzWcUFRhBJ+kad7gMO1V6KpUUDLhVvRnySPsGrA0j
jodxGfpdnikuIYZ7raNSlPRxjzUw9gXDIQZzWynxvi2o85J61Ud35oKCxtuA7BiLg+aUxvCslrI/
pF2LOV+u7C5oPSvCO6kH1KnQLh7qMJucEiI+FLuBCYo0XC32KmEyLyNgapoN8xlUFUkIMsYS6EyQ
s22z057GYDxAXH0dBZUylYOnqLdnKUc6I4El8hltU5ZMlhdo0G3HBDqlplQnoHMdY1Qgp4Ml300r
8WMVBzgtaFsNRt3ZSpF2cEqqz7GmCDNy8a2vqnVu5BaB1MpA+uPONKGkB4vyo3G2g6MFvApSyUMQ
s/LPU0mnjyxGghE2kn4OhtBwLC1eCXI57YDnmwDJhpdeVx7U5QEFN1qgJjz3AqLuxEKzkU2BI8up
XQ3EacTxRAV5FHMCKeKRxIwFlHY9CM9BxeRVjoo7G6P0G215DwLeTunQPJiS6o3Jg6YdWfGvVlfQ
HUb2Pze5K8zKvq6l3MP8dTGlaFN1yacqnccBGl1sMrMoze6tQPGRlnjnZ4OjXz99FxXpKA0TkrMw
RYZboZPnNCPD0Fspelj5SxikrsY5Dw1IcloI63YRdfpJNq9R3+/FhIqylTe4dFZTIfV2S+zlWBaV
Q2gWLyiHHCWGKwm0GGkGhqEoHg8QBA2qODeGfOFkeVp7NChIBM3rbyNUPwyD+PWeWaXYK/QkE+uR
tIMJpyfBwZi4pF0dvg+RJD/3Gg0Xrd3mhhFuAIQo7pwKz5JwrKnPqhIFitrUXwAcWaaHbVlFP5LE
um+IJQVidrYozgb4Ff0cohUTwOYaARTTkgO0ALkxa9iBo3bZ3kvJViEXV2NkJxuo1vWml5xmohOB
ivaddBU69RVpiwEAptBiQh5+ma1e7IyiQKrG4ccOdaU8TbQTbHk2fUNfap/TbvHQtNUNxdTHoCbf
Sf+lqESsD/IcQIQNfdZd9ZzzZOWEl2OIQa7HiZ95wHQz4ZW7mTUb9M66bvUuagX2c9rL4KsWb4ZD
63TddJKi6U6WYPhYB+gC01TR9tp7JCjLSuNEyct9qkJJew006buOlpMe5/Km0BvTSxDWF0zo7Say
RG8ZERdbHb1CXaZspumB1yFkotkLiOsDFdsvECrgbGSYBC1I8IWrSw/rS8bR0xNkkKFFwHymMeD0
CO2nPGBvFLLlKizJhhUpAjNWHCGlxOtQlB4jjZpZzouJSO1gcIy+9qMOIFyQFd+TkBIKmgBDsVjZ
aOnqh0RDolMGewBIR+BcKN8siPVaCwa6uGu/tMj0DLl562fRWutVc6Eta5FADBaZoVSjRQ+Y4WJb
YVLhWWL4wMzapzNkHkNDAJjXgb9MomqB6djnvlVRuJgaXvoyK3OnncYtOTY/er085WMx8Lv1rabL
aO7n5CnrT5HafoXTcK3RHlCoYaAcxcBrAnHdJ8GZLou5qsP67kycsb/n6nqgNgYiJ300wjTauXQ/
LdT6d0kHGEK+MXqT3GHNt75EPPbO0KPlTlPxM6ihyoLh9NVCNbHMoHEkmhc/IUdq8M3iqi42KY/M
aeBde7MpBWDrv4vWQF5nknrJYEzeES1erdKJeVMaCeYhMkXzMGcgPkYVKxu8Ha/Mie8QiR5gVKwI
vmgQYBmadWJ3hUiIZ0GvBhIoJcyBBBUAe+FAtvyQrYkzN7cA8AOvrtOPrCcxS20D3W5VpFzDUmXF
KidaDd8E9z4V4gTpQZhvx/J5gp67++OW+80LxvetHF0VhUdYiPjrA8RhO72p2apwUE2rvqmf//gS
zcm6UaXRn4NRXXHIZrh4L/7mkIlFGu1+P9NpIvuDlvzBlYszCwnnL2JuaWg459DKiQ2QnorF6Jgc
Qp37/WAMQblKiv6FrzpfHCM0GoQZtPhFd9H9s9jk6NLlymamn8pbsNiI1VLsqpZ41pgsJbsIFo72
na7XLCp65ck9aEtDYy5sTMvbnEcFy1Zd7Fjcd1FhJB4v0L662/6b+4daCMZVpAnPvzeluCcclCWF
U3eamt6Z6/GmFjRPb2XLN8N2hZq53f1+GEZAWVOlYTS0CFLSWwC6DZDVoEjE7ZhhyM9ogxDMKNOq
GoD4zto65BVHDyggwyr4DwlQGrdbwmqXDT2ZZCElRs8SyHWdf0hhI7B1pT4BrkcigRgu5hNakTpR
3VRM2x1yR9HtG6QCeczlo4ko8eJwindKWMbcxwTjz8T1gIoU7oFKlsDE4CJpTJzIhJ/Q32Y8pc7V
7pd+2Ik9io5KXkvwACglLEgYQyXW8Hp4lltM/jsZE+Ya2+G+S6iO+rs3uNBaIpba8L66hAxCfm80
YEpySdEEj62Ck7tB+h/IckaV0S41VXo7ErhFFqnIqLVtOSnlbrg/CTBl1XXfxoc6tPpNE4vu731P
aD/tfj/rYvZWINO0VefmRA5VfGkG3mlS8ymH4rKxmPlmctysy8HYdCXmLbEed5GqWiRTUM8IS3/q
cu4AqIoXmRG8W8N9rooW5qg46Pdt+60mEAPzuJaiSKGcm2USPYJwBdY9OzDWrlyT0HR0QqGgoZQy
6Sbp0z08IGyJtBgnpBJQthoRKPFFfQhGar3Zqklx0d+UoX1KcoTQgtiu8grJ5bAAXpRbGuZGkvwR
IPz/UYH/jR0C7p8Fau+/tkMcv8f/4ZN310Zx8/03YuD9J/9pijDEf+iShIBJFXUZA8I/DRGG/A9N
M3XlN0X6r4YIVfsHcykCESxDwbegKX/CA1X5H9gZSCdQlF9/hKj8vzgktH/LhibAAJihqZrQCE1R
/1ugtsr4NqwxeflWSA8o1g9KHnlm7Am3eo84SXcAWNfGNpA9cMv9tXtXP8Nr98TKXhTubK0J6ZkW
xxCeu4pVZC2RDFYgunQ0+oiibyVuLsAntqMbdT77XRU8ZOvclVfFO4BCXPKYq/PAjW7SV72zXGNj
Icq2/+U1+Scw8S+ARCCMf/GAIAEiNhxsnqYpBv/If/WANIE8SzKNIB+z+lMvSQ9Rv6xrUzknI56n
pv+B1YsRMI1ftVh6+M9/XLX+7kC5/3UVJwuYENEQUXr99a/jZp5qzJaLb96scSf+lA/NSY0c8a1b
5T/0Ge4u+x/jUX0oA1fdQRVJH4WVebAeTcNZTjVZQReJ9sIe0sV7flw26SWlH3zE+zZeIBm3Xnyc
3817MIqtPRrJGsp16U+ftPT3yllcV+Z3iAvcE3ANp98pjuez+gpWoiSbmumhrR2635REqCR2/1bf
8tvQOoKy0WgAGR5TFyRaEocHVAe1w1Gz3ef7cSV+EZKl+MD8TCjchgshwXSbx/rITFraIZ3dKm7+
Vt7QtESfyZWHs5qei59ljW8zXsWHwNd7O5Xt4T00feSyp8QTzVXyPfu527sLTVCEipX9I+/q1umA
ACfCBplF+7EAbEPB4uYfd/mb6gqb5m0w3ZxK9ga1EbSXLHvMAcPrHalzQ8WbJZf5vJA2cQjJ7DWv
5SX9RmzJEUA4lFdtTfMIKcJzPl5FwusTl6cj3M8vxbu+YpRMFar9JAwHDzo2YwlSslckThj6g7nC
7MKuzMqOJDBFvjm/IDlXcDBTIGZwmcSLKq7m3jYuzdu40z/Kc3DqyqP8SPOObPABBnQIodGxHoAP
HymtjuGWeVB41ncDBhOoPxD7nOo929acDCObLryr/CQe7pZ+lcONZ07/0SVeCo+TDo7uEtHxIrcc
tM7xtYsO5k6dXQOztO7gxPWK3bJWV5GngjYnnoN6/FX6Cg4VCX2H5QWHE/rcE2DIt+ggHxTCZjZs
UUKB+JEITU7gNrmA+4kok2Q978xnizoEwnXpZt/NJUOTdiRSSj2Jr0zEtYdwYzQEJ3LWdFDnj5Jj
XQeeibtXBYfQnqO/7CfvbM1OfpIfpMo2b+GHfuzbXSfY8XNwMy8ol7i0ka51bk9vcaMf89MI/dPL
lb1xaUkLzrzKLz5GJtFO4nN+e0EbmNi4AnsnOVhn6wmKFYlVTDcnr3Ny3h129j0cqWf7nZxcE073
J0yQBOCsFqLeeqof20i34wsUEIMsW7cfbIZTNCy87l33CchDUEVHxVnQ0zjlyrpo27C3I1wtDul+
2riRGNvb+id8wvsDRHngGRsKtnDhibQlWEUHijZOBIZN2X/Mc6ffRIc04ZzBGqjQDhMZFHpUg73u
DsA2mVh8ZbfIw2v7mjZ2tpbt2Z/OwEv09YycapPcUB+7/uxHN1XEYmAzUw5PRueGzKGvwXv7I0C8
aWwZ18tmfgby4VHCWJc+sPEvIYptNmJsT8g2nVa2zZPS36zLcOheIwTPtvE6P4jPFE8ubiHxQTrR
6/vP6+Pdf/ev/jwsQ7KmmgSJSRLb3N/RtXK2mNqoyzWmiM4trGUt58azGbfuf/4z/7YI3/8Msh7j
N9dd1u9bxL8QcptGmHuRcbivSSNzLePZmqfNHE7fpEcg58k7zlI1W/z/rgX+D/uOLP/77kr7RxYh
E+kqMV4Miv76ZxVE1/pktYg2BfqHcxx42lQkfsWpEy60IrxJWmtnVrYKqifyCFS8DO8lWRhuwLiP
SZ8ODW2+lmircQHIvNWycln1KPfgL4j7tJ/oYIC5ofRsV5Iy42oSYxWJJ9k5jSxVq2UpRzut22M3
sWRkdAksJDZQQ5MTCWz1Xh1nICaJsU31FeTx9kmues1BrVKDTwHXmhUl5A9zeUAbF6y4yjl+z76s
DPZslrdOM/rHkLL9wOkeFTp+gjxlPHnncW+sDsGnUcTrOWQjo9fBqAzlqHbi+GasMu2zxweHmIPU
A12o7alnNpMDsO22Yp5Ka4UaHP0Jzoc0QRRV4FzTg96hCEaSL8TOOGa8N4rhHBc8BF72juXAZKwP
3AF+KTa8nMQRpp2ozwUXnh0N8Sb+6WmsHWXEqHZcio+pHqiHeKgxzS06ImaZnmlJampqzr5WNxc9
i1NHnPPVhL73Hp6ncCfNH/kKh5Q1tcB2zSUHpT1D/g9QGM6bwJBcJRyDfkBBF5IgACUR6YLSGk/U
pXANcWTjM9TT3CjzWhfUj9GaVMCvHiOFHC6lkfnDIAu22Gnthog2bxqTs1IKmAm5Z4W2XDX5PeT+
2qWZfzWlGvhapbOfLfIpGbpDJCD96kpdW8mx/tTHqFvU/C7oohGdoSKyh5YarblTm3X9kYb+o1g1
TpJKR9GMfHINztL0VU/aA4E0CqPz+RmCyxOo9/fo1ItR7rVT+zBFBVk14ZXwqS8mDvVdLPu0oLFj
evB8/1wlYW2METHHQrLScgUhGJ5STURaFqRwQtgSCousB4z8eO5RFTNr9nLECPCNse5X2i2WCVW7
60VUi1falLdlgk1EyFTBb8jESoaxZVomktXVj09FBd3OHGFkVnRvhOl75lIXhew6VTKmrnk7Iupj
4SMUR0zXQtqjxAr7ho1CP4Pu5mzGztAxomEtQN+Y8exkywEOg1sRR9yPj4zUsEPgYpVpcEF0U+do
zbnUvb9mIuG7U/ZtZeHKUHsSQEm+ARrbkIyKCtdXzzpEw5zws+FO7SsxyzH8N/Me11Ngo0Gw70qe
JgYXFDNpfdMGDoOI71MKr0L7TqL3ZXpcBrRU03DDFLe3lGhjGuJKRW1yJyyTjUcKB/vkFOu7nMYB
p/ZQXcd5fprp29GDCQx038Z902h6wmeE3uzt0Dji/03Kedxo3T2rptIQWhVSvZH1YvaTvPdb5JSV
rYG1gR3RPAglVDUAiSH52UmDhBkiIJBbiRmkBVlcMXFoDnLo4zHcSj0TgDSgu17RgzAlEbdViQO0
BQH4+0HHVLrN4oaaTba6aF135jnogEGCNcRJKIF3VGcF73MkYqRQme4Z+nuSBhStvzfF5nMxwKkr
4zzb/d6iRRb2w/t/H+RP3hE0pki7dAwyPZy8hr8VNgxyoi5j+ZxIF91GvfxdhwhPZXmIvXNMuoot
npYHMpAoFykBKt9020N5sXI7XjMGp2QMXuXb4suvSeW1bnPIDtNBemfy3+7a1NGRKJ0XwWbtTl/n
R9779R5w1/TTrCVvoELYK0fz1S4vkWmLr4hq1VP03u7V1YTN1Q6O+MN2lOwiAZK2/MJrpL+Yu/Yx
8lXCkUEns86fiDNhGMlKn0tufg/VcxA8j6rbtI5xFM+gqNDCkG/WAL2EBxLifUZwt5EuQEZDcoDt
5lVqId/uUarwYwYFokPXXPswz+YXKX/f8fBKgF6auCogzZ4fHH5qGJBP414GujUztwK+Q9XjYPvK
jtbaeCqvFPLh2bSnJ2NtrMVTvDbwrLKJFRQayk/2tiTrwjE/ljdkXsa6br0SUVRyV7ambHlwTnad
D40SXvZAZ2jLBDcb7g1VB2U0ImoEVQDKx9QLCVMa/clcKVRXo6e0O0ndaBi6eLdhtwoc8YBGmLVU
E22MCG1tV7V3H+rQwFRtwRv1syY5Ew/vUrM27ZBAebG5igQ0CCwI7CcOWhnkspjEwsoLn7NuXbka
xemR6D5DoQhFOtO8yNVakVYFk/rZYQJBNJ5AeuBJ3prxhg8HSFklppXA1syViT7SHV94jlPeX0A8
GGgovszzod8NEUg1E7JGBm9mfoZPxUN/zrNFdfkNoVhpds0H/lhenrubwENOOLGM4yDa0t/jFKIX
D+OwmaxX4cgSZh01bau/CpU3oMPm6L25i4dBF4SPxlH9ItCVIS9HMvDRDXzODv8GNaN5NY5kuLbJ
0Yx3+pfmCZflKThxfmpfG1SLxUN3RcrL3w7fKH1fin21Gb44k+EqVb/R/R31Q05WLTlRdvc83mJS
SHXHOvK2YaRc+ibZ9oVT3qpV84iDpyBx7pV3gIIgzJaR9OKsR13fcdx06lsdesi3j+lNo1RFkQPA
hBSqygvc5nlA90UAG/d/y/2lyYgzl/ckJZTgIbtE3nNFf4GT2KgR2jDjIhuch8mvHoZzKb0w2S9M
EpNJdHPj1EtS5r+2wUESTYKj7SWmXrtga3ICNTnX8Eqt+B11CsfALlwxQO74FC7rXHf0dJ31O+FD
Lbz4IZR8RIgakkUKsaN1mnOgeNAiDtNm2KctCSkrrlyQ04INcHXX4xTegn05kBNKZZN94dhKXkRr
n+0Jf+NsS9ptQbFdbMoPnG0EeZYot0Aa28YL1xU52ARnD8goYc/7MmtG/5F4ql8gPN9HPgp2cqbT
lwzrlEMxwAGM8cQTsqT0RIZa7gijmyp2OzBQY/CJ/8eBhgeHMNS9cV9zIC9c6G9cNRxR6Qt42Vsj
cHBxJs2JLpzIi22aXoc1VZ51NS2nfwbtoExr01E2rSO9SCt5rd+yNc2cV+ImFraPTXaIV8qtoK/g
GfsdwOLlccy9CXuIXZ+zC+eZ126VbOLYUQ8py1joVi6Qf+MLQV/o50eV3zu8ADp/4zFcOOmahR9t
hzVJviF65H2Wu4tn4VRyp1OIPZU0UFBp5Uo8Bg9dbXcY3lHmOKPLsbx7aE/Ca73THkmt7l7Mi1Xa
b9Gm3QU0UigTLgGuBhCQrNrDYwImYb2w6G+slfUBTOGJLbQ7k8Iu7adVeQyPzSdsX0Z+8gHls3US
oBRTbt2qD3roB1ZY9aoc41u6AyyMDUbZqiS+kv3DnF30s3RfdZtKPOsX9WA8lk9MZikwYxreocuI
lzkuuKdsBflx12ykF4Pc7xNHuiM7DK0QzojxB6NdkpsJsYh4sxqu0ZOygBPDrYItz3vuqi/1DgJc
BXXvRVI8ReEywKJDCCdYW2E9BH4k+CjaeJ2CiIwIu0wvpDqWQEgTpHFkghBCtyoOtFXGkmJhz6lS
+mrrD6oKi5iDbq9eoiuyO0TLK/Mir61HQFk1kzjdDqEp3WmITuw1DC03wPSV3p72sY/l2bSO9bHB
OaQeYQRKvCt/CHJQNlx24fPymR9/lznVC7f5G92VEeXxWx76lEWWN58x1G7TSxhvFekDk3FiXsLx
EL+hNx8zxlHbDsVPB/Wgp+LFy8s8GXXULhivPZ6HUPgBOLI2Uf4kZ9YfCzR/Zl3TLRB1D6zgs2C5
nAgwpb7SgcCYcKIBMpACdco2y6q+SIQUUc9dwjf2JRYDRXm3hlV/GE7lQ0zn/rNbIUjIn0URN76r
AyzjCRgZ0Bx5cAg2JfZhXfKy21Td4IIsupMS88vewnxfWkmsdq/JW2c4xBNTl16mlyB4ZJBILmW3
UbhiMThqjdt7+GuDt5DQR+KIJa/6qG/lGyNX9amKH5KzWZFM4mt+8novPAGEvk9obvEgxm6D1WWL
ckDxIQIMz5JfrZiVgFmwiRPDwLPuNhxP+0OcItFZ16RdfZua2xUQal3m8iJC31eTTL1j8Fj48G9e
+2+yBCuqgOuAghusMX5feLZH0ctvhugE5/KiOuFDtSe8MUUta9c/yqp/I248/Jm3+busXHJCSTjU
AYA8DLtx5JK2s0f2vPhiOfN5ENdavOm2sTe/qYDVbqzquEYLfiu9sWO6ax4hebKLKL75pNOmzG38
7bfwXVmJ33whaesx3Ez0mWmxTusAjUbtQXQJrjLdy532UNEsiVZRdsm/FaykpGt+awYexsti7Uhe
Ao1WrBTjCPRxOA/6JmBbnMU3kF4cFT4IQuVwwjgtfFnAyMFeReXjle2KATHwRgbwCI/qkRDpvnHJ
jbTruOGg7hnVfWwe0FZDAa0eoPNlL9Byg0Oj/LTNJwlnzZnHRGa2QeLLJvymhilOeJPii8JskPBp
qoSt0Xn4C63UqV6TnhrXVr/JCgB3rSFF5NK/gQ7hOo6uw374Mj7HN0a8aegsHzW6cgTsbtk4wU+r
333z9siZmZwcdOfkT7NnoQaR1sZ2Ocxuvs/XOdWlO+r2eCRA/rVBYa2ugc9Kg8sMbrDrY+wtIlL0
lfolbigR43WD7nmnHmqfhh/LS+2Fx+y12CRrUDrtR48QkLbmtd6VLVHaNjvFyVzXR9Pcievpe/g2
j1yVQujk1+UQHYpP6xqeugO8WvXD2sRPzR4sHv3z+mlCP1P8SMt5xnpKGmTmzMkGP0GMQuPTMNcV
YwqLowwyPi50oXWnmASzwQxlTAKzuFtkled5IipzC6zNiTRD3I1hJuHvuX9DErvDkHfCWmRa6IF2
bhmu8t3fD7//7/ez3x/DScRCnqZEi5e9tLOmWLqPYvnfpbFUEIbOWdj5I4HMl1aU3FBDJXNHmMYR
60xXt6prio2MPILnq1LCu/RYB8cEPxnzumNo+LojVONJ3sIHqKTYBaZ5ia1op2sm982C5SqoubgC
u635iyFajJHx/ncpGgJ5SHP6R5BaAcevYhn3D3YgLKyz6LWG2QAHEGlGWRoPOYhCr0u6VynVI6/u
2/FRgg4U50W2qmU67DixAwxFuoGSJZk4CTePLVg/LI9Ee0SE5EZC5YYz1ht0O2BeM9klsBhTS9bQ
NJeDfKXEU/QUxyutVlVHSAyJuJyOeBslaLB/katA8CAO5rrsHmqqI1OJkJompt1MqMGzCcec2I47
tWdfr9KFRorJhDbJLkJQLxitpeAQtcor8pvBXlgfkj4FmjrTyVSF5KEqAf9XBhRq1tGIAbUiYizP
OupHKuSxDC5ZHLypStpuO5l0rHLi+Jyw/rWLtsrS/8nemSxHjmRZ9ouQgkExbW02o3GenLaBOOlO
QDHPCuDr66hFZnlWtHSW9L4XwaCTRhsBqL737j13p9B7naB7HrP4hvr6AU0KcG4og5vZLrLtLAsq
kZlNRdGLY6zC1wRZ4TolkyLBZtT58Tmqpx9YB2zopQZzsh75WvozH1pSWELrt6hzyrIRfOE4p2hQ
I8n6a+zTQeQfArcbfRRIOfgl0PssPXDcaHpa4scCRuyPAuuugYR4MvuPUsd9WQySCaRu3G8LcuDK
ifO3MclZV5tsoqcWfjelf2N1U0tsZUTnpOQ5FCTRNRPqNjvAdlos7wZ5TYd+crCymcn3giQMzs6q
DbAOJGjaDhG9PCR6r40vgsOQQthpjIDet6eYMMTqfdYPZttUp/D9sYaC55lwIgH92HoJ6b8k1xAO
aZtYa+wDalP83k64XzJRrbMy6VetfTMs7xAh3scyufNYQ0fsTCSqV+99TzF2/dsidb/N4JhZeLBr
aMQd/TTpT5T8eXCfe/h44bG99Kb4UU7oIRoyPtcaGmk2rDr45N64Kicr9Ik8A//Lirp3rNqnpKAg
rku2qE7Vv5YNhIFSOOy1VfjZThtLRp/CY2sskXD6FRvmGp2WL1bQLD/C3PrRDnQcMyT9xGUjDlLz
GbXwLq4pGRDysbNqpL+V+P6slnDMp0T7hKqZig5h976yJMUMfGG78R8RmL0ZqaJs8tFt+uZHVqvP
dGKlCcoIfDz9oAK5uOxPrY2XOkxHdyXS1waqCemIXFJy/FrbhFCWDXjrLXKYedvMuFoCST55WELU
GC0WAD9+GSaR7H1nP1KXgkIy15ZhPuKt2HVdCDhJvkRJ+tMFNkn3CRdm0PdHO3ewW3U166IdwnEa
6VsYsVMeUUG8SskEkUvk1kENt2qjAaID87Z4ADcUlo9Sta9WM+s22Yxtq7NWidU/hQqHU2Oq10JA
Ipe2RyXjzyTIdYwton6dqopxsunHh3qmBethI7aqR4e3lqPTLg+tYEvrtqJbjdnwnlY5+5GcWQzX
8OIcNm9OQIlmlemH34eMr9JovhMlHs04eBlVel5IUSUWLtsFJElUFbX0NCLXdQ1j3qTZbN/XzAEN
k3wqL4TKlPvOOguxoIhsek4DUvOsPPyJCdlHile8IiomBYrPirhNxBwTaTmwtu5q2gx9H/1OtKUR
hiZCSdB+M/g1j4CoLWRtZuliOnUjUUf2JZnYyNb9h+ndxFZ9x1zjUPtY2oK++x1ODO6LbmN2DRv8
8raaHU1yj2/XT1Xg4jRsnokpvZtqoieVx6StN9WxaNtfdX4KZxNjTsFyWiIiJOgCHzLOeuqb/CND
eZ0x/UWad5tX6ISYJbDhocSZP356c4h9AIC77BJMtkANUO7Z536gK9IaulYN1JPULuwslY9mSzZX
7hYHp2HsO1XDGmn/c9xCfMuHmYU1qw9dtxx7D6NL2po3VQvbMDXzJ4wQHyM+61VT4NGJ7ZhimT1R
gcavMoyfE4G4c+LcxyM6T4swuymM+TQGwIEppSRemsDwp13eJd5auPyTWPb2EGVEhIApYnBGSB/w
bh/DfvFaTYof1bTVWjXe5En8avrTpiPMLuvgGzYqzxmtKrq/o71H0UWceJBpPKxzZy029tTZA4KY
DaslP7luufxc0MxhdDCOqWk9FgF70LyvX9WUU0R7/TOUuHodKf9x4Dhdz4ILvB3uHdGB8Rpy6iZm
rbGgrBp9d9+Bpsga/ACyPjgOGqSaRh9OFWstrRKzYn0DGu7Z4PW/SZrnWZX9IIgjYSVGKdmykFkl
Qs2SfOqjGM0bMyS+xnYKWsgpDsGsFXKX1BT24JQpMCMY/tIYqmOKGnBYZLk2CQHcReU43mekd40p
aTCe0j4HOwRWpiwiGAmdhIVF+WdTGnrzT5GF6VpNRQ6NKiMD2zpAdTuKtB+2gWFBpRwyqPSVh8x2
2uA+nzdEAq+zxYYmbfL5e9GyI9VWrCxELOsoNR5mgefdrQXptUFJyV5Uu6byyz1pGt+qGWnj5pCW
XkbDdLeB562bOaV06IZbAF/QbMdkuwhigoL+GdcTfc2+JbQ8OOS+pAfRuo+qYMmtFyLrp/Au4y1a
A+Q612REbeqYxYahVZ7L52bGKtR07ruNgG9tZsVHFpmvqk3mPTRSBnXhu2/GNPrGaYc5najJsCuO
Y+z9EPibIHgaGwynGUOa0l+RtrTj41aQBuwfeI1AxHv0BALds3bt/GkxjBt0r8/A3QQ7XeEKzBKc
xoVQL0FZwb4OrF9DMbS3gqAG+vg450Xd7ADwPMXdscr9T89GDNeVHuFR8zfR8ckuwAu3iniHKiG2
w0R/zTLYsUmRYPOAi9FMnNV+8+U3aPwtj0MiwSKy6afO22Q7C7X4GvUw0H0b26Q5xOdxoFAQqCOq
aBjXeSqfsyIddgxowMEFqIIaRtnZiARi2ckc4vzERGNW9DXinjx5h50BF7ZbyHYQgsLHiPjQdT8v
AD3L8X50dlDmmMsng7Nf2lKcAKSI0/W7v/1zyqv5mCAtjxG4SiZDW8tBJaiC5N+/XH8WtHO4lWZ8
iXXuzfVLM3IGcMGytkXNri2y7A8gkMDrvfLLrdDdhVloE75imBrT0p/cZKTDp5ObYwITAXg65WYa
jS2iKnqaOZVbXPenMY6rI1Hq9PgH3cTN//llmOtHaDP+bglxUqKmhkBju5WPsNbx/vpSluhP+o+Q
JIATOaz//CKRFwBda45pB7kl11+ugca4Jfqd75pPhQroimHNejAjZe9HIBznvMnE/jrt/v8iwf9N
JGiK4D+KBG9/tnP+s/z1P/SBf/3Rv/SB5AGDNTI9zxSm6YQm+b3/0giG/2B45qIRdJlDomH473xh
J/wHMTLYIwI7IGXYEn8kgo7/jyBAOOh7rg+I2Tf/nySCFq/mf0g0QhNZoGkGZkhJZ3sCQvS/aycY
c6ZtkWTItBegpcOoJViiO2GnXWezUayriaFolkcupRN923FS0SnPfHp6jUUHy/sVJhjmsMCtHDTT
/1ljYWkFxb/rR3hyPqI+07V5mYH4u36xz8OkNxZvPhjdQDkGa8UBdYWZUd3Pvc0epWjfZuHvRTHu
LSqwVQ0F6X/RsOhP4e9PAgWL7aDU9IRl239TlzCpN8fGTSYAWY3c42Ck31Mr7Ek1b4ofvdQM9IrY
uYta7zet0xI04Yj80Xg3M55iHqmVCCGKMdiz014wyZbFmnLykve6xxStsQAz40iCfP2f3z0kMP/n
U7c80w4DRwQ2R9rftZHDQKIZ4Lj+gHQS+s/AkAXiNFbFQx7F7IMnD2BoAQssIUouNluXSmk1essH
Ucf0uYz8QU2k117f6yUbuRamiI08/Dc83iFzK/QlCk2hZb5MNhRFGXrU5tEHbxJErqLHkcPD9Il8
7MOR4c4IBoHoREwntL6KwaZSbAJ2lqxuq+UAbo/93jTYW9NJ6aJXKT2SPFt2Qf1kC8eGDGVlO48i
nNpEbWcfInBIfYqapIFWsA7K7HaSLQIr1PIhoQdra8T1HNDtbudopBlDut5QP8exdl8xAlwqbpMX
sF3sEhp35tKBkfYho4jkcwuYeebY+DTRbnKbjT8We1K2GRIsmDndUJ28IQF05ep3Ut+6RSXmpQ91
WACcWwYJKYmOelZDZe0EQAWLZkLto4o1THZSnRdsnfxHXPryAHEYZ1aEnZwR+3cIsOKoirGgUnWT
vR0Nl1iJH1WwwEPRB3hkBxxYRP0wr3UIF07ri5KMRAsCHrz6KzehxjgpkNQZTvEqce/5c3gmwh3X
jd2oDb5b5qRs9TynZpFO38QA3UT65H+FM2dVhQQvpb3fLfUDObmhrhRQR6TeHg0XtqCwpoK5EF9G
qve9ECyMTcfsU7G5CFWwdjXcLNN+yA4nq+cbAYcSGgQRaKCyQk2gX4Qx6ggBHiTgQTgd4sB9aQR7
1cBX752XXlz6AKAqNkaYXVqyuJzGQWpUhC+Dw/a+Sdx17VP5UQMyCjQPM3eCTBaW9ehBl07RLDrp
++Rml+tvCouPaVRqN7nieW74zMMBgd5CFFnHRnSLt2o1Qmmmo2Eg31IdijtikGeoHAbkoQa7747U
NI3LqTaYFnGC8975Nad1syTffh2fpzR/tZEfQmNLwA9Sk3tByLSklbssCDEf2x2u//tcGTPkDi4e
raSGoglwF1m658CsTpFhselBWiDOMgksY+KnKovLMjGR11cQS6rUqpyfhZrIU6GqQ2DCQNwc5UOm
P/dlFN/KGw9ADs5Oql7Uwq7coEmpYj66KkPz3ZV7q+ay1BpQ+mgKJ9EEkSvxj6VSA+K0dlc6SBYC
p37oGlxkPkNHmDa3o+Qe5oB+CnUt9l99YMBd3IYLACs/hkWfQaHZuGr5SMdZrW2TQfiUjPiRw4AB
N7ePt+QeNXvbd2skacAjQmO+J/PiLXUt92QrABoW9XAzz9mONJrXtmXWPKrfyHlqSGYol1OFIGh2
ATwTkLNOFrSjZlVv08jn1TkcvVhJ1KaUxStpGPlaQt3aFkheWgNeJulKfKQBI6zrZbwyXQarBXhn
E43MulfVOfQC1GMjhxIfs6bHABrjKt6E5DsZkQ1f6U2YwdfgMm3JRXCGoLBOWqKD+nznhoTYWVzZ
ghQtyvWzqSF50yfKL/NCYJmBK8ZJkUjYTFR0Y1PJlDQXgv9WiUdLy6qtW9MSn23BEpHlZG4FnDts
HpFwTZzO6f3og+dPe5ZfkXFqXz8RcPq0NBUVz2T8Br3/1ILrxlnNpV3wrKc8LdbyEFg180OyDrQR
it08coEp594Tle2R/4GS4jOq7PS7qq+Hqcdx3POm1JB0V367marXRSW/BACiRWUX9tU1xSYPxC6F
M3o6uYOD05mDHXu7fOuC5t5JWV6uhwlrg72NVfxExSfXJVgZhGp0GMOfqUpOVcNsRR8i5KpTUZjx
d1cFuOkS2uYLKSgWm2BfPiW0gBn1lpcwb+nQWtm3bbIA1R2Lx5DSULTsjFPcyu8pyav1KOHi0Y2E
McX763gFzxeQS0jE7kiwn83EjKyCUK8VJCpsesv+ih2TqbZMYLJy7FOpcCEQOdELFa8zMCd+2Q+K
ic97hzOKVYG5jT4wo5nFW8bZt6GDf4yk3M7OlO2qpfvsZVSvQpvw1nF4vh5FTshlRcTLTyfJ7rGW
bf2IVcK0+TgbfYB3mZszaC7g/Vvg3BtG4l41r3AUI3tpObbR0DHp96qLjbZ0PcUYkEbvo+SjI5EA
6ZC+RFct0QeFZ63MuTyRohPwHPgdvGQ07s1XmfjhuknpQVtw+E8KVmbBpXjJ5doMeU+NXt8R3HSo
S28kJjD20VDMIbsvnPJSs6yuRkbd6Ri9jHScVm7BsKyqUY5GIZdk02U1rPXCASR81+cLs/yYdSdt
0o1lLPeWQNMt0/SXwEu4GuvmteO9ZQSAsIgG0bZx+Wdvx2dKzItHGhMYNGdtTh1TcTBa1xUbY022
GcIECV2361w+xbyS6Ro14g4PJrhGEpbGoLhc9wE44LvVZLJM8pmQNIGLICvv5pj2VOTTR3am9x5j
/CrNHE74LvvO6uGjFv5D4RprbLLnmdZQanF1WdLsu5xe4EiQ3dtEF2Pi4JppK3ONPjNGqLYstSyD
3r6IJ7wfNRcyeymOQOrWCbuWjX7PHBNHtWwP1xeCnidrjJl5H6vQYrKRbtrgC7GjDGme/XVa8J5K
20Z4Bfy/7nhz/9qCWDJj2F3Q6+E6VnccFn3QbkhFC7eYx2sn2nu2s0uwliKtaZ7HfnlDWzRxQmex
IIIEgUuNaR5nCxvZyWV3H6Jo9JJN1/UYPtA4robIIEaQISLMjta5mxvjF0UJsynNDhmiHq1MYOMO
pOYFY/ge5y1npL6sWglLbFbz7rRVfQljrnaNwx/ad572sTnJwvWM96IbTESX11BAC1ax4Ss6muyv
HJenkE6nZNLzUX3K2pBS49Rt1n3GuWzE3Jnw519xgLQfQSC9LEqRNRsxd927xu9QoAdFRH3IFvBe
Y6S3umtzwWRuW/mEZsd4q1T+7QcsrW7I8VPp0Agj/Kbe2Ll1yICWJXguadW0B39GKUIf+pFYy4zU
sHbeL3ofPwkcen3+UmOu3jkzL7KsYoSn87GzuSobrk8Xxax2/SwOYDDYFmmC2ziDnk6z+L7yTBoB
BQdM2RVfRFE82Q0xaY3kNHd83tfUfTfYbozOgq33o9PX2zS1MLtWPqPNYd4jjyXOyVvB8I5yTp1F
0JYG9HbDKZivE7u/79no4eROvgP9+MWYhfTYV56p1Db3ioehzS9pWpIx85kjhF7bUXhfpdd1tHro
48Q8+DhohJddIJoFm7JiHTJa2hCp1mZUJsKZQdzMEr+ymMxdbHGsdg7qIPiNFyurLtfDLxwJaMX4
WpC7ghn/Z7HEGkuhu0AcRno/V00FRDu2QdL+yJVFhJu+GKdW8HLdg1wv4mnH4mql5mPkILQbMkZ5
ZtZe7Dja6o9yGLrXsNVCG+KJgE8EL3UhH6ayu6Q1VQ3dEX9CevLq1AxmYRqjQ2B1Lkxa9lGXfV33
vgBy7W1E9y9wjJtiZA9ei6Y6cD1AJyjzb7PmWekNd95lHyHlzcoa2UJ6ZnSSg/yWVnZJIoQss1eQ
jCPWwDLovJ2suX2gIbirhpn1L6DSTtOuXk1Zj7abLeqiL/8LHt4Y6/Ka9YjdBgPbybc+iG+htGjH
Q9K5l6xgIRWz95yH2WOZ8l6PMr/4HbQ4MM8OkeGiQzSqyF+T4cukG8FD7930s3u5ro6LQeFqe/Bo
SOFt2IJTUMgeNdKDEPlFduxqmGP/YoOy8fUuPi9QUcS8ZP3aJ5WcwxiNhN43hITeruOOk6pKv9kl
Uoaw7uGFRpjHC8Iyx22y6kzng01Ac247j7xlNv8ws3/a5W+061yJKzJMcvsh29dG9vt67PueknsZ
yRA+ILfIJUxqP8J3zy6mHLpn8Cy3fqnXl2xh0yJ/6P2CK8KXPKDoHiXHDEF3m0K/N4FabqVhA3Ke
xs+qv2TAEdfXj5lcIWTijMTSeNkx9niIreBgiPysEq49zVBe7I7n2trpXjq1v+9kWO3q7suMAPJK
i4t1+q1LJEbW+oL2rBgl/XUc63WYiffBnHlaBVrDIiseRhWciY+aTdR9hARjm7CH32w1L8LzmLjR
9Szc/LsnMRUx47ydAS3uPJV0GxkjhqFaOkljelJJJo6qP9dmIW/rmmyTmg9CVBANiDw5GEbz4Uj3
tTeDn0kY3vl59ZB7nF8ETaO+8PJfpeuP+5Qjd3efmVximvFFkmXKRUmNe3GE0c3GWFcpsoJDGKGU
Vhsb6Me0MD2zfYSLiAK8MMw2102l7gFYHeV65U4o+a34r6ITSaRX4HTEg2LTwJZvmRv98CErDg4e
ksBga2F70avHAglgwUAqkrFILuiJKxBr+0Y466qx530trTOZ0AwSI0DsjWWEhyR27ss8/B5R/a8y
mLRphv8a9R7Okn00ctYMMRkRoynX01CeWazPRARmu27JiU1Q5ZZkeE52F/ofPMuZd2b+abZ8SPo4
9/3x2IyIJkwPuEZQ9M+cjNXpCufqfbitbJhxcVYVjHDSoLGQTwv65TRAWX4NtM+ctD2phzJPKnM7
Eom7o9t7d82N//OlZuN5MkvitVfKRhNS48HfXFlopg7nKXz3UJH8uxPN+PonQp2RSQybRv/t9YcE
MSWcqZbc2hOJ0Pko7xumDjtzHsbTyEbs5LsMdmPHJyn8Ghg/6FDz6xfTsplGYwf586O/bhIUCoX5
lfh2/ZVBik3GASGpgGHxZ+Sqrv78zfW7Pzf+84tRp9JfQ+uvP7v+8/rdn5+F13v+88M/t/m//uxv
94pShU4VnZp/vrzi+iLBSuBV/fM416fXAbjZEK+NnPi/n1lk5oSoIgO2iMjtbq53nvWhKP79TQl/
VaGcjg6cq5NlItR1PAMJKzEK6dZqnZLMDp2N7gB46OAVgKW7/jv2Pay7QcNQAQsDGaxQWgkwb/py
OJnJZeiR5PBegvcD4QCXjECoPGFSMPiCaQb5tEwE8sA9XX94/QIeKtk4cUrQeewA8qCRRBWX4VPs
GBTEOaiP63dcTv2TrJFmTj2ZPlaHbiUSu2qO7ZPR1kCfaMigURof7RlVI8lq5P20zVfG+ltHFBzw
J8J1Nw1UX34BCbZotlZeoBwj9ozzlhdoUooUBpPRyCsPFTmsUeIszKKY70mBEwa39GtueOGvYd6m
s3Nq27nZxOSdreNoXFt2XQAALrytSOXtWFHKH8mHREtpRhliRJxnUaT3IKQGIJoUfXIHsIxmSmnA
aAE2z7mKrSWTbCCQTNBPfEmz8RG+E9O1DohYwFSwbMO7yKy2vnyNzRjCRm+snWhIuaCh/u6sJYJF
Y8CKx5sJg4tkpGyT+95XF2UPtSPwTwXWsO7HhZImp92ZkY8wuAvlaRTfTyb6vCHGCEIaqFENh2Ww
nweGwzcqx+87NFpL6AS/7Vl8BaWP8qmB7zWq4lfY4Tftmv6L3KJxAvs0EXDMDrHeV7J/cNPhrquR
ylbFdI4TJuUTgSdI1hSOJBEcGRPclr3ajEQDISRWjFGHXzmJX08duqytIyKD6s7fNglP2eOACHL/
UEVWfpxcRYgJotY2d2AiFT5sTosd4Bz7h6KVqNJqC3JqGiIq7xhEYiWit4PBw26Tp6nwPDYtGbZC
Fx7InOOhjcWAK7aDa66CZ8DCSJSL+YedaLXe6JCmxw5UBtgJl9BhKhzjmZ3AvZFOaB38dMad3li7
ZkAFIXCYu0H80TRjiHF5vAlJ2llXozMfR0DdHRJKk+4tZNvxYok2ogMzblT4bEva0Ir9sa1GtLaZ
QmvtBNu+DrRrsDngVsLf7lFk1lH/i2dAvWJF4T5z6huALxofTjUiMT3T0ghWxrwXZnLKQhMMcKK9
Jjio4e4cl1j2Lykpk3fZ4p9xKpcQKFH/kYfCQ61TQeIuTr5j2PhIO/qI2Iv6i9LwENf2RbA07slW
eSkbeNlDhMQ3Ijx8TFseqpFb2qmIUmNgWaAb7kZ61xxAiM9bs+EtlDvbHA+ut6BDqMTO7dC6D651
Cdwc0lqME1tFu5JMPI57dBq9o968PnmgjQCYMNiDgMeplDQPlRfeFpb/EkW0RFqN97fkfUf+3IvR
mZ8UrrRUvPRmAEdrJQjjQ394qIH6uCG2gFzUeBMAZx/LsPnMVXqwVJisIBIOCFe9O1Q1UPYUGpC+
RZ4dT0cqlU9aQ5/Jkt6OlgOHEamDLO+8O5EwJCa7BwWFwkcT1/ugi84GTKeth4mHlOfHrsh+WhDi
1l2HnteNaNrAv5+QHqAWYTHzGLxCPWJpHsdD2/jv8+Tn9zY2HN2dK72lOzZV85sYy+2oa97Fns9Z
SRehWKZtFMoGmCJWlyXyHlqnbg8NeWCznbz0dXEbphOWpUH3HkPrXo3j7ZwqkI9cuB2JgYTGNydq
juknDcgKibf4IEFYq0VuhzpZdwCIF3oLx8Tt9ohOzHOZpzjt1XxMJwN1c5E9KESaXDutYVt5SXvz
CP7XRftNdZZ64y5KogezhyOGmBRD+uy9ucJ9nXASRVQv8My3BjyI3lZv8xw+sJPbhKPnraTrzqsS
I4PsfkbLrVukL01FXjjHnWRGPy70/qro3We4h7rUfu8B5SeNe+g954RlV0+TEXIZqGfZkICAIljN
aZ5J/l6B9CFT8tDLalcwKkgjasSCWV8i7bVdjy/IFDeL7TN3psTBDLgO3OkR+c2XgxtPEqUGUomu
lZZxrvIGMn5j5Ruw0+smAOnesFcRw1eaTPQmGiACfRGeh8b9FLqXYdBhpLXOpMRA2gqJCV9EZ9+S
/fXSe9alLOx7ZlvQrPpjNBafIRNCVx/SVpzuzmNgJOe+crZgXjcqjlili3NfV6yWH1aUb8lgfZA1
oTLCuU2a7GU2uGyEVXWbjhsx2p+JzTbYbtpDaVpvKrYffQ+Ecc9H78QzbS3ks8JiWw435m7qmpss
xRpaDwcxomHnPS9a0A+L/cOa6gcrj8+2VPc2Mcx0Smm0LxVmVwGMLy8efTM/tzF7NcBUClNaimMJ
Fr0WBuoklXTZdLn/5FBzIQwaHvIF0WRCBFfbvhmmgxs0fiyFeNMfjb4r6atDw5UtoDNmt8BCfwiA
6FTspPe1gLAD72tq/JduI0JMM9Pkv+Z8HMNUf4Da2xFeiZXz1Y2ST7fTWE98KrnLxEurq3L/GC/e
qTYg6FoD9NEc1adQtzqkXgjcIbTAh6k/gjCd5hGQBa3TPGi2WUJo3BT/pJ/yND+Rpa0z4OFS0fEU
EYrJfIz3yRI+GQUTCi5LPVT6hlL1ZjHID1G88XPOlU1ChAiKn+USn/rqIaCpk3ct3sDmYqRgI53E
+NlxJetTOksiwDm5WKAimNzfOgaJercY5ImGhDTZpmYNQD97mtz5Nz2xd7Yqm6auv1p5E6QchiS1
UaBbwXGuLC3buYFkfJjAakJqvllgnO48K0P7mxGVTYPDV25Cha0OQyscIFywRHLLfxBzCeSBUpKm
aHGO/CalO+LeeLTXrLA9kXFNautNj7RqW+Z37KuJYfW6ZeMiSm6m5ncNDdDruxAnD6m3JlLdwnBv
kLJD7i+5GpRo/4n+3vTB9NllzafXseqXgoPQzBixujSV8WNY09aiyx0kRDtWwD069Z2MOtvEsgnR
0NTZsqaMcuMPJMq823i4SUSlrxmqLWGC8aYI3GVjDqi2Bz/pVnwcR8NPXx0iSVHp2ftiwq+RJSUg
kYmSqmhzrOGODyeMznFqPNHhfvQMx1mnqJFdb6JHa0MKErM6Wan1NLNJ0p2XbIP+gYYy5WDi47oc
1CE1zJt0QsbC1e/LsqI3Nzbkvq/Hj6F04h39pWnVTsOlYoCaTHyk8qGqlg9zKskRLVnT63mEf1Ds
XYMVW4g9CRjvo80xotLifQhpnGYOLvpSAnb3aLexuN7aM1yUSA0f1whWE+qJXzV4IhE+rEtpvMbk
c2yKvHk1xvnWk8lrgQ3Tt/1JM9XbVa+Gm9TGjOLZRPvZ9yjFSIUycbGpSm6ZlqFAXcbvMKSvAuJT
4ccKcEe44YMqglf8WJ6TfYqF/TV7PQ+4AuQKauEMeBkhHnsVCXxm9ccItp2Qm8D6bNBU6f9mdBHs
19eDdqG0aue547PJ9H0V1ITC9q4WYtEVa/A1aLJl42D9wG+r/yxg7bb/+TsJExS2MPtE2ugI8YcA
3CIHiMlDeNy9vjeJaqqprf2Y/GxJBPzXn9pJzdUIsYi+CRka2VRcH64iX03fxYCrLosirLyIOLk7
dvL6nzYiKke+LsuDvt+4wTzH//WNIx5jIM1vFVkoePWzmpzybUE8KbMXYmJb4gJqemchaU4WC1Kd
AGXje8dAUau/17/jvzpsVwAl9g5usevP2aRazbBtiVgU5qeCNqCx8sn1/zXjXaoK5Dh7WJD8HdAc
/l7fpLb8nf5en44h95+WIWbk7oCtS3Q3trjnOoTRjfl9b37rBy/7GdMO95BKRXoQtFVn3PX8hZXe
hPxzLEJaOCUnzr4G8KdvoR+vTuoTmraNfq5u1+TbpYgujgwP+sFraPm1fgEMrp1sOjJLnppyo+9O
Py/9sIZ+OSUGKf3auQ8CZ2KqLf3XwCURqeEQLuiY8OsWtaJ+e/TL02/hv14qsU8be2I3R9+sASHl
OezgGKxVuAW4fu/ACq4KftYxAZv9YqO/17cBH0nn5NOkbBEVLQ5uSsLY9eYyNvemjNYRd5chpg3s
fm3Rx6JD0ST+Tv8o5tdVFxz0TepebpaBCsXE72TlX/quwD3A5uTZ0HSf2/YT5u2Dvkt9m5DY1oVM
GbIseE4lSYZ3/3pSQE9X+gnHlXvUD8VD3KqRjESK57Szrg+n785Tw4G7cVpN2JufwuWgErCEA0nD
ZXUu2h9kiINKJllysmkstvFy6h2meiWpKSUAzM1oM+mIHfnts9lG5o103bBWi+HV+yQ2yc7MMTZq
CQKY4G+W2xdj4nAt3Ga3JMVLnNrhjVmYh4GJuY2jIvFS0Ow9vWiz5FAMkp5UiWjaI0f4rsPuQGxK
zlYCemCZIU5WLuybFqNZk56h9aY09Fhs7Eeqhc9inAoG7v79VQYBFXLg4LtjkaRZpocionkRVUdq
bOEDPehIDpOiK4/lckjsIjk6MUE+Y/kSLQFqnd6iblKKdkN+Qi79qP8rwsbe1lompqVgHaIhO+2W
3bizgJWuFxaRtUqSbzMaMSX5JAH2zbp15/c+gl7eE4i5MSWd74Udm+sgN3Ba/9VZ0g+HrPO1h4ki
p2BQCStEfZnd/jmL2Q8tLk12z2ba5MysGQKRq2EesYK4x1kvWG2KuztuaBp7NXvPIDZfru1uOD7c
spJAzTZtUZwNPa+09ASGhh1ZNcBIbekcZkPIQ9hWCdAlrn4OTeG5mB96MnFWaV7dxojZV54emZk9
CoquzL5EK0EfxFSPtuL5l7+roGJY6+Qf6Ce2poGV12O4f1RkRJsFAySkuvBnALT29XtZW+UZKHVK
bKgEISB2i8WgpQ8w3ovBfCY3himZnV+iCmvz0uB010MKmB3y0DjUOtfhJHtnInLoHZQJjW4bXR/6
bnS0EU7ikCChNKSpAgScWOqq3NnTeEOQtTjWyPDbkGbErKRD8gfDTNeuztcWfn4sKp7mVXkFkgar
Qq3Q/407OYFoMyN62Zgg8rWy0L3l1XMcsUm9Huhk0E+bofS2hHW4WzFhNS6oZGZ/lPuyY+hXFnXH
Dou586AP+drwSZpULkSZ5uzNLiRXg091IExDZewbjYD8H3dWtz67JcYq7r3pn8LKeFui6UsGi7WV
Ybq7PnQzob/wYNjC7i1J5RQxNFj2127ZrJEzICIBJXr3i1JQ15U+OkZOVmRuWg5WlmQTSLXp4uCm
kBwXyvTe8imATKRonA45wOiQfcsi76Oqmvdy5i/91F27JjsqFGEvjlZmKK7RyOj7iVhirWTYl27z
UpS0mhOFvR7k9MkRdr6B74BUONvIdzeq/ou9M1mOm0mz7Ku05d7LADjGtqpexDyQFGdR3MAoicQ8
z/70fRxKq876s6zyBXrD/CWlqGAE4PiGe8/1MZIGT0SBE79lxuVxmn9RcVb7JV2sI5qGa9+pTThb
b4bJciKe8hv6QGe7zCoDY1Pey7j6xb4bmjmiwD3a8MsQNvdDF9+Ybvrl57dBQGnU5K29XQRTZ30v
hCiGEUDML2hdhm2NI4blAw6ckSYCY+RNAHo9Yk44x6i3ihLNupb0/Vmn6oXiqpIqKl4PRd6WJKx3
d5K3JvW+lyMR6SfKI7w9GMa4lBjbxEGMZ0Fvj213YtWFQyHNk8vgp1u9LlqXBm3OXo7y4z2jYNqG
Wrmgf2XY1b2jnMcCBSHLHhY33MBDbd31g3wFhXOblng4WTlmY3UzEgvP4+BgpID2KOqyQ+ixESCC
ctNXhyy8nw3ADq0/7pRCF1dKqjL9j0whnKnQ/J7X1XuXO3Be0AFplRePDqpHlmWqL5kOcQMXLpdZ
7mOpLIxPvT9bhTlq5BzmH706Et0Es+LbaAnZ09KjkRG885Mbeg+mSLrPxepIzPnog9fK3i1CNWXN
tVAGZK0TEbzpWGpbQwpQayJyypqJBBqMnRPywO9VMNzgN7ubjfl7HHU/Yj0GckaUPEnsEJaqNTKI
UJ5NxYyo5CckmGOmJ5EZSBKM5TCE1SGIkt8IxLC/pxi9IkZkInK5EQY0EW47nWDZ4vJo8uCmEP6h
BkBvZ+OjYvXN6JALxB35IQiDZhMflpQRhDRg6OxIXpVPdRc0F5Zsu4QEBzzxKD2q1MnPgWt/k5Xz
nrqAfIbup5GyQ5aKGqA0+m0y8hEEQOyaaGt63p81Y1PElzi0WkR140RqOvVvlK1RYlqnpddMQ0v3
YA/+wWMnVbCca6PuNZuDY+rwzrUeO22v/ypT//mPeGrqPsr6S0wPSXUu7eGa5VoXq1d+OZRUZZkX
Q8s6cYMifoYl3GPz3YK3RlDTtYhGovJdb+xcvWSflb5Fl+RLLwVdv37trOkpMwOGNfQb48LVyyAY
UkLt4oRvH0uYG4bAdbbuzgZUImQCvLWTeptmDqAqZffZBDGHMDbH3Zinf7T8v+b/HX1W93/k0/9I
TJUIzv8iaDZd06UxkTx5wK7/hVnaWtxoaGB7WIVoKJZhXYqy+fV9eMw8QZ8U4tBT0TFGtMHcpCrY
rtqFdOBNKgVbdy2PMnoOvpkHu9YqNbih8JpX97h9ciAflEVh4J3XXzkhnqQSDRzvSXOJI/doxb17
u0g6HELt03ygfxtZRwZ6gdcMzYUGFLcr79v/LIh2/llO/ufHluTH8bMH+o35B04gMq6qwGHWn2jT
TjkHB9iy24AkrZPg0Qwv9Tarv6pl9neW6TibxjclrnKtuahSbgg6OVQBlCsV+rtFy3xilAB7Nktf
FCEfTacLMBVA84FZinNwcHj31qcoA7ZthqBgzHmsWXHxNLZgR/iGSA2SL102xfo6zbQUeZZ8Hn+0
9lrgUJaMgsJmuafK+oGZF7gUJ1zhghlBWnkmnTI5abT6Z5Ooby0EtX/xpsngv7la+EEt6fpOwHL3
L2+a7/mZNwrZnQRUwo2qw2fFjtLTJdG6y53bp95iLbaKKVd5BFuXc2UzjtOPFhqWG68KXM4g8TKW
4i6CObGKY9RE6aUUh4fnLhVtXH7N+o53zuUSig14qG7844+azZYvo8UeV9EiaXFDNCUnYuMf+nHm
oRqf2+oQxQyl9R34P18z3j9fM9Lh0MCF4aNk/CcLAjjzzAqSqDsZRmdhaNqJ0Cfhk5wlZrkR+60R
t7oW0xsWJKEOyNIq0hOSjzIptAhcq8nDJfzm1OpGkpvD4XdSLkddMZ67GonlWjDMDTQQlAaVfqhE
NpHLPu9MGQTPxELwD5qMW9BAcP6Ia1hM7IgC9Uc65BCWQBGZfuU15Jhi6vaTVxF94KOkSmcUHvl8
8ozyRJLQqkOCi9xcnI68KL9BW6ifbXZsBkA47DM8Y59QvhEkcM4aiICYTUILfgxa1J/ZO5DNK0Ey
LxnSBOWBGlyfrqyragpynGJroWylASk3GNQH+wwdX/wL2Cf23n8+wDxpYVqRBqBs1zP+grV2BiHr
fJlaMoAKTkiK1SMxyzMGfTQ75XTnKhcYC+Gxu7IZLq5L4nA7xl88k+sBYbPVRy+LvvhqrbMqYf7H
QXHr4y/eioq/RI7td0KHGS6wv/pzKHXm2YZp3I0NuQCm9WFM6reXRO9ozw5TlzxbQf7lZxwchXhi
zsIDtSW+W6vKshZITFdpQOTwroq6Ji0k5PNwf8CNLnhuMhsSY5zs4yXfF554CfsYl3c9kKnqAbZV
/VU0wKrIPdr5belcS3Nyrg5yV9JFCuJqwk3Mt4aVQexUMLb8Tmme8YLtkqL51jGrO8k5x5JHgUDs
VQeUYkA7u6snxo25UcDJ8TFvVO9ag++RhjrnHHhaGbbK2WSPAt2Rv/WJ3+bUSLpIc9v8Kw8IP/E5
mxybKnBVUq1/blHIyVY8GGP0VYKLESlOW6v7vRaUUVHfu4INZkvUHFZU7gwt3Go951mF7Y3ui6M6
eSNc+RxU4Qsn5btuTemi5XbRs6E479+mwHkLdbqKA2GkJRdio4L2yBjypiEvh7ENNYIi3DpS1Q8t
DKLi39oipkxzsi97nB+aorhaRgwvOkVDn0iqcBUQPhi9wrE4rUrVPv6oouGnsPT3iukhAhvmHZYI
pyiIWLLFfsRzyx+xscM3uBcZnWjSlDet6z1nAgWvVnXpihOPtaXFIDnMivzGz6E7YvyE77Tq2wbd
d5QjN51RDPSRbXNK0JD6DBG8mFGHFtDZMWunDEO8XfJyra5QAGUttPd2DfIIPX8DK8TXrTCV7L5D
GHnoBvngh9UbYZFYDhT/uNE3xGpbb+sNHrd1vHPK+SFORxQAdYQBprHu63QOL1VLj98xeIjY6CV+
+92PpntHCg4b+h4oyOkReOrWFy2lXEH5Zwa0RaZnPM5N9Vgn1f2ifRM9q+Se9jjoePgbYQ6iwg6f
BcPzXWgS5iOBBKxtd09a04aYsREHT3VvavljJfiL6XyOE9jh0QeTfkFAOZdtHF9Ns+Xpwc4ol/61
dlH4p71Mri1vsg0FlmlF+TYVat/4GNmyicU1m/GXIavAuSBPczD6TlOW3KfWdF4WfzpVFkZm3yvg
3qiRiEwDLnsxZI9VCdE6NwLnaKv43qG3PIuMBMk6BEDh+9PNtKifDpCAJ6AMmczGGxHjBVOYWHrv
xY8bjqO2MDAGMHFK0HtCV921Hiyiugd8m/SJfSjjDlSqJWFC9wFgN4wVw5Af3V44rP+HAq+6TrCS
PZ2qzeKu18IeRJqAmTpnv6qTemw9S7JJ+ST2s05LQVV2kRmu4EyUF6USQpxnQ25moW4tpuZH7WON
JfEoRb9YFxWA3intjGhS614M5uooJslGZUdlKwNB11u9NA0P7yY6TE73NVv8riOYMVSWKS9I0uTF
87q//xdrQzPDYiss40GZrnVAvgbST1q72JXPblCR7tS/Tk3iMl9CijItjVNQwfOfPcuggaiPKs5m
9IqNIJiE2JB+mk/kOItr4gEybtXX+otO/876XzjqWIK2NjJbIt/2PMdJS5H+rUK8frJtL7iGIFKO
fim/J02Q3cwR7DGpil1gFg6rKehAUVfdDvQ/p2pSRBB56SlPwUcl+YDcPG+KK0QJWExjUm8ZIzrX
eLTuEdE5x/VVrq9CeuSblbL7qkI0LGFVEocXJKxU/AUOFW3otpokPDF/PFoR6Yrk0bHfabDqhilp
Cgn/nEEUS2kY/YloHm4qlod7qdmsHQrBq1+8NgPyOsuJzplmwNa6CAlJJdz5czcfMZs92FEPeMjx
j57JSCWj7mTRMr8GqXFQhFfNlvVbTilgxMFqr3bTt9c5Nn81iNMPBZwGnOcaZuUX0YG8sn02j+bZ
swHHuEwJr5NFIFEasTbkLH4KI/8VGkqCyc5AzhJiOgKVNpQ6Uk6m12l5cPrlruy4XeLAvId37IOd
UugHRZee5icAxyY0zYviBQwqInomDaEu5PF47Mwc/OhCKmfh0iU3jeoujoCON4Qw9RVLlG26mPcl
CqcLAvv0TGIV2mOcC8wIzQwwCs8VTCYXn5OaB08KwEh/jwgp72nClrG1vD6hy4vvEhTiO0t7VGjG
yIymNCs7ExIth1/W4USpqh5lFoz8tosYq3vxabVwVX3PBDgbvyIXvQ6CNdiSulTT3gzk1b/z2H2x
C/WyVhfFCACGPdlxsljnRX33NkaoHX3WfSi583cfhmem5n5naD8D6V2MjeyeKQ/0F2q3fJ5Jv8FQ
tTjVYWqzn0sUXVd5dmnl7tajkGZd13IzYlqbXHGHPuqwvspVMK1HRCos7ud4h6jxYsbmnWkDu2ap
slVDwPqre17rpHbh8TFFxTFOkVvh2m+3YqA7Y0xjMvDewrh40I/PVUOO+QVVf8vZz09BZkT6qEKm
v0WXvU9aGmwgO6dMb59VU7xrPaxWn7sSBTrGJlaJmrRRvyeYIMNKATBmaj5FoGoRxm5zl+9UT0hz
qvyGwCpcWZgQZcYerm62OOovKXPFDXlWrHuRPmcNojNB5tAqSl5NMiQEGZv3Vds/xnTuHmTinBlB
QRqxOUzPqk/Gc1lA1ktkfNvmEzDJ7rB6tlaB8NxiI2gNetERnf3ea3CWIaT8kjAGNpjn8JNJ+ttm
Vv4mcYuL2eN8TSvtQQ2s0yxAHxqgzBzFrtK6p7vFG+JOzw7K3SJPvlSTc6+yghrEczYzcXBdvAPt
QtAFCpXeaPbW0tyDWTqVi4vRBM6fbqA9rTYeOu8baolvU9HJw9ih4uq99kz4K9M07QcMCMwI23uD
0OddEUHb6eHxDdWlC+qdyuVTrgeatXbXiJR5jNEEMJUHihZ541jopuj0xw7nC/+bTMwqFw/+GotQ
AC1NdmhCpmgQfGUoMxYyWDKi8HOM4T6sV4SKJbNIykjyqes7imiwiNqpNof0J96Yf/eC/pgm7RvW
NJhZvMlLn007I51wEvGiu3MxIFexZ6qnMqIu0klZclCkoxfFeyeA1OQCzhT/QOSECHo4H2QJGjZ1
umdt2rE5Hzhtm++69lznB6FNJQL2DTZZ/tU17VPG6hqTDLVvwdAmTWnrY1HdJK2ot/7kPeaLvGtE
f5t4qKDDFqUzkJRnAxjlWLO/dQPeusAAep2kd47lkpDFSzMG53ly8ngbzd8NEz20pUOO+4mPJ3IS
0tkX/o8m02do895vhlvo+SdtAisq/Qm5n/4YVPvRTYKbXltRE21FCg3JS7PZ060touBbBB6pH2P0
W0S3FZ5zptUvhgy/aqEydJPZscK+s5s94MRYMO+nktdKKF7E9siD9jxW33L2rZw+WF3mfJ+I6KdZ
8h7qKpUH9t5dvHc1Ne+nagl+GEXxZVqYBfR925vxg0s2/NjXn1mYnU09ACmY/OLrNc7Z0v4emZyS
58eHTf1be0O6SwNFIrgIUA6VdB+FqkIwHvW5kJCme8KUaDROk+DWCULb2Qkx7eJRYm4cGvvoxKh1
5Zx+rRMRX6PmRAi4hUHgzmbpvv62iJdNOJpPfuZ/+FBcmEHtdb0UQwoyRj/UWiveAW0dqqL30rFx
SA7ZyFDvmumG/c9ZFvFBT1X6HszZhx/Fn2XsNkyja5zUA5BrLywPIFSXmE4ekTjHYYdvYmEbKieK
anmsq4EGR3vuOoGkcWy8gzat6H5ctyTOQntNTcY/ksUg0wpI6UQarP76VH4k2YJhUDs81v6ojnlq
RzHc26rnlh+D59U4tTowTH1RNYt4IZjyVGKnXgdw69za0s8fr8OU0k+4bwAqoCsFZjdR+BV6zmxP
ZbaVf7IJktNAzEsxQwxaFwCrP8fA5wh0kpG/B81q7Tpsy98m3QGKUOs61L1U9qMp4Bei6QjuBtUf
iwp0non25Jx0JmIs12eLk+SXZIlLHi0vg+3yYTjX1I7Opm05Wwmv7ZC6Lv0Ywn9MuuJuVO5jX5fh
FiYjOx4Y8biHfi36lM3oQae+DTeiRXhOv4afDNj+llGGPR/qGEmrkbje3pY7Eor5IfXexUgWHbQc
7LHTzjkwdLOk0S8mur31JdgpJ+4UNj/s2MCfzs0tZvtbR/wdUB+evQXNYmPj2vcY0BodxUE22fsG
rqO5mAgwcF0MKgDDVBtQvxaMRJg1LqtBdIID7Ay0RiTaPDWi/LYuONcm1xrx7UnvZhAZe3am721R
/ZC9OETktHYTN+rqug099pVOAzhc/hyC+ZnoznnX2xjUkrm0YUtNVCbu7wobxKEvPALpENAupAQc
6sWQ5wpOXRUzezAsnL7hacV0LINYbi37NY8cSPnTiLFET3ycyMbz1/nlDbPpixfgPZg5Qttl+qoy
gf7Ty7jpqnSb5/dpgkrIp2qqtMVw9SyvzpNYNWdOtOfAbn6sK7dl4Vnn98sPFZg3qaEexgLMGFJ4
BmNBplUK5a4J0h+r4w2nKAd5PPz0QvVt1jSnynvum/kVms7ey9znKRxv28o5+rp/HRhVoBrDs6W5
DmEkqn2hXV563ew2mGV58Ws/KQxNOhXQzOIqY+RDfKzjQiDveN6tT760bu+7ge0x28yDdiCud1cm
l4PddMQtWkiXshdCTjgm04aQdTR0Yb/JdXnX9BzP6y1X6I3MutTQi6Jh/Om5ZsUE3GiO+fKa2/Tu
PReXTO8Tx/hdDtyXQsSH0eXkDApoB3py7HtoXQ1ouOsL87PopyC1aF1h/llJm6CFkUS52hM1KEG4
g/O0bnrXzxCpBbv6lKFzyzK/rQma8NhNdN4ziyaeLLpGqgxOpsHHLof++jzP0FX1Ml4Y4nO0x7c+
nB4Yh7FwgP+2i0+Jy+1RM8BYrwbRJmQ06PtinSEIFiysfPiGzCePi+E96poZ0Wa2WzcX6wKrdz5C
qFurlyjA2rwRiBodlQJl9aOFQaJ6jWeBpAEkdUk9zOyR12ozNAS4BeJq0TqKjBFUk0O0MGD6/hli
9lQF61B1VjeRviDrgd5Z19KDhKdAD3oWbXkf+Nrby8Fr5hy+HTVTEgkUD6i9KYTmk9RPPB/JJ1bu
/F7XY7KadwXoGu0XhA2hZ1+60jIpPdd3OY3t7xN1pz8z8FmtiuaLpyD+R5nBXrITPMWA51PtmOFw
XezoS+/6khh9ioL+N6bH9Xs5equroP0h32yeafy/SoElehbehTxYkL3aWFzoc5xTn7HdMe9IWtAz
oBnVyTpvniMTwSk7Cb11QX/mbg2qPTa49SHFe9hMPfFBPIiRmrHz8vlYivYee/NbR3OrmuAF6wOL
C2YZKOqBmufx23oPNaY5Hby5xbDiVfuoWvZ+j8NEM2q0Jc6dKy5/P7pfjbS+NuBrN68nfucMKXAx
BUe8JZQZ+s70x1yTug1FH7yeFAMLbXOZ9xmF0pxa+s14XVccqgBKULtPS/wyfDoL8LvZ5tkTenf4
ct5LWupNwOgCPgPrpTL/kl75nhTTfQKO0DUiAJI0NxDVGon2ePVPCp/q1qp5chZdebNomEDhZeWh
no82foDKpm/QF+uSUNv3ejqlyxZ2ZMlu6cBpaVehrucSjUKQBfZX7UBcZSOOhF8IdY3ICZbayKdw
a4qT9EDX4QralwlIdyad3OTcWKx9Ls5sP1gR+zJDLNPBxuw81faJwNWvVTCAxJ6daUm4hyQZ671t
BeB8GrVEDRQokfuOF+ak3zJOOuIDloNuZxLtrbW74j72qI718lufemk97FH7lzRHkdyAHPytZ5DT
QA25Orh5frxGsHQgOXBd+xnWYAOvjy6ja0a/Az5RaK/nyfWT7fojxOPM2LuEZF3FLrrwp3WDsV6b
sx8+r1yLDJs1z0jUvzDPK5gAWU2YT+ZY7yBMWYpzXyUV83Q/Uo+zYHHWQC/iz2EL0IbUFn7VqBMu
YmA8LTZuc1oIIi/M5nHJ3YaOl+Zv4GMJavyxg7MZBUZiLou1WMEJdV+WxNT68Zd+R/W/FsuWjkw7
OjqLiBU9ky5IHmJ7RkgBTLSSCTKJMflhHfMbNKbmrmyL30Oe3OrKSWWUaNS2B4B2uIpLrh3WKq+G
yRgmxCNamBBkLfW9GTDgegw6XF1IOJZtwu9Q1/XM6LQvnZQjVsb4Jzf4WK5hOx8Yi+95uTR6LNP/
2OKpbGby3VkXMcs1ISy1Li1eNatlS7WRYamg2yUIWZMvGBOx3tEOh6LtPw0WHgKMyZYcvrQtvpCO
MtwNvfNgBsxT6MBsbbh1+nGHlgzGKGgv1BjjLxfMsL7c1zMR8B3/3JAe1n0I3NyTnXuslCjB1jLT
iH2k/M4vv8ICMRQ3qR3HWx8G7YWd5nZqhLvTM/AVWeAnzoE+6m5FFZjaFB8vTHkrB7NUQQ253j+x
9DBwMOaFIF9I0pOiG1172R770DpSd/OUQUtMWlR83svSdISC+S/rMGGdY4huIb9ytJ5WOEabL6ht
sw61J36gMeMY9YOYHlp6lziHDwsBclE8bFyLhPbuGRIke5gMZ1bhD9g1vhYbAFImsJ42jvMUswHf
lEKd5p5rgAh53tBgNA8VBGGNeSm86lYM8FpZU3740+fqUg+bDHlJwHsOYHrv06Q6dXIT49T1/ZFH
gcLXFUxWs9XCgJ6OiDF8vc1HDvgqZAwZcw7JsOFxnUCnLy6xOWyjmHQItu+Gx/RxpNydp/q150jW
k5WiYh5j1qeGzsgLEP0hHv5aG+hedU9SDq/jNNtbYsSIJ8+T48pYClmXCLa20yB380RaEXPVTTfR
YHgucaF1dV5ygxLQVRvb01JfPahHXfYDwDWYb44ItnMj5H6Dsw7JluUhzhCYdJJmb9cIuabcvSah
sSCpsx9IeW8u+TTeNa2l2NckZDGiwWqJqdsVWjwFWdMoHe5KhrP7kUdLtLg2sFmmbw1T0p0RhLtV
ctG7Pp2nE924FCnbJuA8DtWnR2GLNgfXS+mVJYQuqlFDFW9FgxvDaaEAtR7fb06dHXcowq7M3a/i
oRh6626JaE+7kEPJzvO32QG8yU6rM8ePtO+2A4lkgEHfpcVCFu4okwye5ByS7yt5J3FZgDQO31TY
4kvYxn4doPBRN1Ql31e4SpI1t6Ian/Rzs0GDzuAeXrSNonht4VO2Q57Jbd5F+a9q+L4eoet5Vqbv
UCTBNtRoKe3veZAcw4T5gDvOUOvb9tZj93qgzX8XsbM3i/ohbj5Hf/ioG/bqfspnlluUbAmquu3s
YcCU2U1na3ESB82KCqEYrzfQ/Ji/vuvurowCmNBESCHUkaXLkCc6NurGghsOHqBjXoN++WDXwRVk
+LEws58rlKMQnHCFHk3jIdi0WvQRhf5z0FOBhZIKzOc419MvDyjAqumYVAySM3lDcaip7pCO+Ts1
q54tfsJjMHrJaQVDrUqviYyHiOfAKhzQy7/MRUTrR9knkicqo5BcS7vJPlewEPxV1kuV3PEE/j6k
9mfa5S8aYKQfm0aVYtKo2t9+1d0iovy9rutQ+x2Xrv6ufOogqDs1bBfNbWB8pjVDY4/asmOzG+ub
r+2rZyya53UBbHps7BjQbOwguIcF+C1E7rfHlMFRG6F578Mn3T7NM+V9BZCJlSTDvNHTBCuqw0JL
/Aa7uHWhim5VKT7X4bDlajvxPDKeGrZsSBCyOnzuZocSvmwJrqM5QEEUoZNhP4epaDiMiN+260XK
YnTcOqO7LTqz0ov4xyFGPavffS5udD0sIIu+vmFMeKO1SrgXTmvtt/ZulbhLinBP7iQJV27i4Bnx
8H+1CB8RZksATUh0k+NsZ8c+db+bFkcyatOfsZbUxiaZFJ3FipQ6RLb+o09Pe0nG+ntv+s2O9c42
cPs7tGYI4TVKTHdps0Yi4fcD0J/80DPfschBBwiGn3q8XnXPnY3mem1vek0aW9eow2D9dmzSqAfn
d06YwlVonITubPR0NOEJWHbwGOTsYUukZcv5Y0/bZ7UUxEYako7+N9JBb+NKIRWQ9Ge201ygdXKM
lt6HviHSAmmaha9GV9GrAC7rqLQ8lfxovqUtDUWhf9BYVwD98E2c3LYo9+FMgolvdg8rvytTPK5J
G0M379MBWrD7WLfuXaThXUW0gTuSI1guGKdXCGQ9YNy03Gc9HVeV97sU7YcmWumekcXHC56WU5M3
95opUiXOjWLowRCZmnG22Z4GT2BL33AR4sPkJOe441y5L5TxvLIPc/3yA3EzG8LYNxke4k7T6CCJ
FMdQItPtrgwxP9YpizlzcsSdohFtXyrm/BhPCSyOErnTb+GispqXPD76WsxTVSGJjh4iGFotmZev
ubFu1VcJpW481ztXabqe7sHW2RMzioukesnt4pfU81P9Lvu1ui1q/+LVrOuU+6uYGmwySHSN4mvR
zCPP/m0l84P+eKTjZoeY9SbHPcsAojH1pyEYMrGzaciJHvhM7eYRCx8PdNZ4+o8tSrQZl8am0ZWV
fpvXiliP09f+eva46Vdakf5/L9DhUItTMq8dYA9eAedxdl30QaGf4HiOsh7y3jCniCSIiRsWMPM4
eDkKxd4p6IfpGt7xJf9wOg5e0boU3HBqeCeULrV9Pb6HdfnNnfGraZWnGlBct43/uD5JRlQ+4I4M
Snn2+2lNJcIl+sMFWFio4mITCKN/iHG4zcrhhz5r1me/E6o7ifBoj07UXg4axTYgx9lYUfIVwsHY
OAZg8hq2YVLWb331tEjneSVI6aLXleo9L4MrDjyNHyT7QUXR9/7O6OIftZC/6wf7QECDs2trPlBd
VawPG+HjBl2WA5JIP9Slql4oWHcdsISNTRBxWk5nbFLfkOi/dgSgbnDXP5fTYwygXlsinhvLkiwS
U46u7H2tb0Vpiy1w+qRzXqq2mf5M40yTYYDj4Gy0Ivn/icafZZ/0y78gGpuu7UOw/c+o491H//G/
/vzNu4/i8z/+duUXw69s+Uei8d//0t+Jxr75b4GHqsMJYBC7mpf7d56xH/wbWjkmXQ73pG07EjFd
iWAk/o+/ATRmvhqYBqot17VMA5lhx5NQ/5ELBRkhV+Bg80Nn6bh/+z///l/UrN1ffv1f1K1avfqP
zGDfMlAWoFWUMnD/GdcrWVi08FQAP+CULfOGBwmONVZwszhXdXgbBtHF8VR7yT37uSCdYaP8Mj4Z
80Mi2C6KaT6XfUv10KbIQTw9+gsqaA09ejuXYdjGlhhM8Ywb1DOsj7L0KRO9s5/A37NlJTcT+MRm
CpLwPDXTJzqwxBzUxz98JP+NhteyjX/+OXmnHMM3LJcu07D+IoKbO4cnvOXrvCplUjj05BhnxYmg
5/YSGrhME18CBkCZBWTTaC+Rdp5GlY+QqenomlR+Kk3jtQzlRTlGfQRTSyQgneE1bYHGuuG+DeRw
GQLzxe09BulD9VQK4ycPaft+/ZIXzAf0SoxdXHgg1ACRwXROBKMSj2VtX6YI5d0RdD9PkQkWAO2G
EgN1DFyRhYET/YY1XYMui3jt9kcm62bXZrDaeb3PuLjNi6u/UF42Fzq23iiNy/ql6yfjsmSVd1bi
4f/9NgFE6UYVUblHFLTrAkudJHX9Zf0SJ72WTAQ4KodcK9P5MiaojWUYPsxJZfIk6zHjm26RHnjO
/ahOtWd9wonPdC+Albft0RwszRu2q2CfsuQmZFbLVxhz7iLXMC74/aJjyXYkqTIaFDgqzkUycsJ5
kqtfJl0niZkPeTZnFw2eOCRF/ujmY3gBshlebJdEXCfjQV3qX6reoLv8zy/r74na23X24p1qVK+Q
qbr7Wf8fOi6/DvvGyZpjsUtzYnSrnNM8s8iz8oirAa2UEZeZtQB0h8C+kFnigJ/hvwDvm5fueyYa
7InmMG9dJyTijpQtBjInWnMfvOEUE9bBBOLScTvsJjGP8MAo8mypGCX2zYeVDebe0Jz8GLn0ZZHm
g9HzW8qwDkUeDWBVPUgquI/365faZfnC6Ca5joLkjIFa9sBA93X9rfVLFM38YaHEIXDkgzKQYaAP
GsRl/VL7X2ZVjDseXh3D6Pcag9C5mm5cpqybxpi9XUJJcolr1e7siSlVhubOatWVzKFhPzby2lbt
Td5BG3ET6913fxhDl+FxAce3iKG7YK/vLgCoUFZIOIECDlI9uem5Zx7F0NiqNiyiKJZSkD/oXQAe
RZSLiIQwyThdAGaRwJOwTI0L6KlNXyj33KV9fC3pQg8QnHD8tTB+iQnYzvdDYSaXNgEAMhTwr4Jo
F8+Nf7IChwi5LAKagrdC5DPFI4hvFLkuIYbZ3C9HmLY3uUFGPCoUuRVsb85l+D7YA6GPob9Ahxiz
46CzrJBkoqs38GiaDR5DQJUPooZuVRPuvomFO+/d6jt/3zvzcaELc8FhtM6A5UTLh+HHHfvYsS9p
wC1ajJjxDE1FspoDHkn7YAfzllD7a9YAs2IC+9om/YercnGZhxM6CQSp/gy+zRuvqPjyY5w0TxEW
bTwyCMTt+iCm8oXcF9iRNfGqXQ8J2/VsNuT+nv4qYHRW/5BTLA8WSCWv0ZANSC3bWMgKK0h04ioO
jpY0OfHMpnwte5dY9yxXRHH8qhaoSI3+kgePHBzLOXOYxQSUwSTXcyjywGQARkpv2DjNUc3FQ+cN
3q6ALbixQWPDD35uc/KGO1T6pK9TzGY+TN5+nmn/TPIXZZ1/EwztL5VvyXMQvSCmkpc5K69un8Hz
zqYtHNYhA6aZWeMn2ERwC7AqgNvcdOYU0xcFbzG0oNI0zYMR5a+ymqpzPKGrXkLyxAkEYHCPvM9P
tBIzdT/6TiLt0ILAuBHWNgVkMTFn9RvJgji/qMUXx35o7qqhIa/SDz8X7wkf3HvYc/jiK1kv8yUv
L3nSEibCZBD1mbtvmGZeosAekeh6kMKjjku4dd+Eq3iVeujo2T3Xw1Bsxi4Pd0NsIS8hzoapAcmY
1muYiPbEOfHoydfOJGkEYQ5pGlXNQEflj2PGqtvynCtwloa9WrGvSyPe9xa2RkEsbtAOpzTOAPOG
hscoanDuzNiAi2aSklca1W7Jd4xOd5OTOaekJgpucAYGkdLViBZr2y7WqfHaHtA7l1cpH0mSm3el
a9wWsfxhH4M0xZec1J/uEuvxFAvcLtUaSTZ9Zuncuk5NhKCW4vYDEmN/JGWavyGX3rszpYj3Msl7
AlwZ+Fktu2miQvbSMusD6yGWF5nVHI0l+DmneF1FFj6oiB7NiIA/B874rfaiqzSyc2NlAYvwfO/g
HbpAAC9PnUWc1XKY+lrHs8PcMoPwWw7TEy5p890yEYU7AVtNiaqnTShf4rH96bVxv5WRZP42CyYz
Iu1Bu43qnAn3lEb1KZYT2xwD5XQZDyZAKHU7txNmFEJadjDtkbl5W8k2Yq+wqOSOyo8hxBfg1cTP
50EzbYPBPoyq4GUgPfASnPiML8SDC8c5D1L3riqsi1UrBMF0he6vMPy/lJ3nctxammWfCDUwB+ZE
TMyPzER6QyaNSP1BUBQJ7w/s08+C6vZ0VbWZmYhuRvGKlNLh4DN7rw2Qn5MF5L1J1LPDzxuKXTyu
z2lP5+R36Vj4mU3yj4vIrHMZXw8MHGOdymy4QzPGmlZamK284GFwzPrJqbKLgBugMsKUGk80fmNp
2+Uo21oKoJXp5C9Fxz+X/sC9QrVHmwwt13b8vmke5hL+WJkeo5lmqEjDy1wlm8E1cq7z7lHXm2wH
V6c8df1PW9mvcWbBKhYod+yYj6UhUm2DzgIMtpx3JfmbbdwNfql4+6s4sfxYwW9k2IcNkj6nZh9z
rqnYfmTlzY7ugSKoYgi9dywB4KzQFYN2ZMoClUG6b5mskOXQ+ftda4mdieFj7dLW4wUP/aAb2HBB
cH6YWgCZeTTsRBm8sQ8k7rIanushSWBOie/MpTKZ4vacevo2gU2woqbpNuzT0PEZ9rRp3cI5JBV7
g/ZbS5VABw2VQAU75dkG/GqwJUVOXxaL8qNsWaMMiq1D7CRyP0KOXNlpUO9CoJHrXKME7gLixcNQ
nV1Zcwt5FmZu7h0oJ8ZYXzyTFyZO4GWAQvIGY29g5WKyEA4/J/0ikMO+emV+8MZO+KynN43T8jkF
MtKzaj2RtHA0ZPa79So6w7l4I7AAEgQYX0eUF5WRXFdobeHPyPKOHht7H0WU8+HSRTPQnllEmeKI
12BRZ9Z4HcvpXLnooij/2PwlTPJtvhCRmF/cZF2r7q1s8l+e9NhtULsn7W/e9KfS6h9TO4pwTOcP
+AZYZuUFmvNEB48sMPAbL2jsqfNChMKZsRmnApmonH7NPTosI42w+lrbuoaUGYpHdzZvc+ESiAVN
iMk8w0BsibeQNPBytvyegQINgxfgLsDo7FnFF9NVow6dx3n0HPzT5kXzhovnpM22VI1HmIbcLokQ
JB5SS6VvU8Zg100+wMUM6whvc68pkNt5sUkdsJlh3j4YJWxNcwjtTeZ1w6Lq7HaBdigwB6/K2GTt
18D4cbNuwQYRtzjhhejYbxcOvGesFX0BbBJd1otpjq+MON+KKngqTRBAUvW/lKO5W3fOm70cX6vC
3bmj8PYWntc40tZFAlQsLZfZ+kF1XMGxxaANpcDGasd2ZaU1qcAC1ROFfszlpLb2ZCb+YIz6ZmzV
ta/Cfci7vC28rNimc0tIsYSmJpjd2u3JIjqAjSzhy8IPQtNmRRKS0d3HRNKExHwXZnEyxLyOpPdV
dh9Da75wv9lZMieLzO6+KxPm5zzyeY1Jvm3nuTlQc367S0pXmBcn0k0GJhXyIsvwpJEYTJl9bynH
SqtxEDDNd+IK7izisH7rbHIj+3Mu3pnuMQwMKIN6E100hWloV/dFsKRl+ksOH4x9OpZ0E5abXiU/
at1elQ5rIyf05kOR9IueD8eOypttxyodGfRqQvRz6I35xH2fwVJ6NSBahGlyxhvzi9HhHRGnvssz
i07Oji8g6aFYp86DqQQ0n4GJslFbgCWon/QZ6E0NYi2BlTc7EguTC9N0JsFzV1cdziKbZVNgIGcj
BG9FfMvBRBm7mrIaNbtnkXmiI3aBTes7SA4ZNiW81DqFZOgRRrls4OxhODTGw5BSjzc8Z5vd3A41
+VU2S/BhacOuNX/PNe5uZOvH0O6744hwJ0DWsHNbMAUhLfdIXDMkCPKvoxaCLAvFhM9+SSJbThHT
RDzpMRdbhv3JRiF08WUmfwqrMi8tgooZqAAKy3mTZbdirF/NnB1Lb7P1a0Ic0vQ3GK60r07bTxZC
T0Roctch1CoqZawlNGs6O+0eBTopw/Xk7TTY0tuZAJ1104jntF5eUs7CZW9OZB8MWFTcbtFKJmU5
saOFcys1CxAtXHqEu82V6LdmPXYNKN3Y/AgLEJCWYd6KmdPLS41TrdkvmWNddPDvQTg8ukmF9Cfj
lBCZmbEV/kwM196Qa4CtaTFCkltKYTWRSAYWFpliqpM8bc9MirNiH1rhuq6I884EYcD0ZkR1iv7K
4TiHVI7wjrGiq2tWWJSCU7XWxm/Y1O9DnLKaN41XibMRFP6xi4ZPJBXVQZv20hIxW00sZ2D11uQH
xyW560tRYiBUTYfsc2ENyFx+lgEui44WsczKcFN2h25guivZXPMyyRvWkRMiUYSk3+T44RTVqDl0
09jELcARRcWdO82uycpPO7AHNG/TAw5dMJak/Rmt1q4i26q3xuzsGKfa8GRA0XQmgX4Brp+mI5e0
CbyIVNz4YAGLxE3ajxiSDehgIEbWXkoJ7+Z1ucLFGuN9YcmhIrXrRxZujmweNSd8KayYOSfCXABV
d6hbX5bTfZn0IoROgWXZwp7/2RNJgP7d5aIf4KN7T3EDpkRLr0zMeQxoxgh+h5msOchMLDTxoJcK
Rs9rVGxvWTvvAW7ftMwt1qKpn/iLKZsgUvutl77hovKrlE2/MTbjRvco8lSZRlulRudUqvc4GzDx
hKBpJ43gAEfiHuKs0lmapi5WhgAuSmuGKDUd9NsDAKSCWNgqIr80SRzAOVYEZ1lFRGFE5LjQXDoZ
mbQamOS1ToVty4ocPsdLUAvj+5jnCh10kcB2Nv3IAHjRoYnFKjBfl//PD6wtYXaPyOoBgqVbZb8z
QeTjOsZrNVXVqqMgmbr5gLP3ja0P91etPMGIw2/KPbZCG9GOrNwpI6oVZUFHiGvcbWCacvkvLyRZ
Aj+8c1/NvBgQ+UjEpAM3UQXrKXFE9qKUZPRIIhLozRlMC7DNGGVvdSQIs+avkN9ZlD5VMcrR7Etj
FlCPNlwKdmmbSNgPNsEXq6JfwGr2DP8i1w/U9q9J6e48O3jBhzr5o4TmSRG5thpSPSJSpDXSF6wx
SJGvCrXmCr/Vs/cbU7e+nu8SmC7GIoC7qG/qoUCvlbDUK1IyJWP4diyi0RGpvW727B0ZPHJz/IyJ
G96UpuWyka9R1qcmvTz3iXAcxz1+iGgVDDoXW+mh9IOhNWBEZ+5W05FX47Aaa6hmc2fFW5GwTwRP
F+6CFjnsguSXTvVLmjxhLYrvwXJFhn2b+8Q5naKAwMUpiBifmNyQktcqRDPaY/0dZX2uBu1zGFru
seonSeYbYiP2pUKeaYt1Ol04Q/pOe7INiXQmzp+n8FY5wh9zwB8snfixYW92wbUhMAUC/TYAlvwT
7BtIrDlFcUppEWn1HQYuKjJ7nNdEfFvrgK1CTXDSptXQWssThITtZPECUuW/jEZxbHHmoTpbNCVc
V4nDe9eEuDkVh+gccNLFdAKEIcYw6lHqDsE3dVV/LeR0r1UQoo8N0mMuAQBqzbFr2n0ry7PJ0nCV
lf24l8b8YtXjU9DGN+UJHQ9b9FXBknPKNl0Nk323s/pVROIRAKZld6+ljZJYdwgrXcKvJZEa2Um4
6ZOyuFqAHW+j3LznhNAEaDqKnGjMIHSJkKdrxXJXJNwYsuA9oLvRuphR1XiyMZ7FkfpCB0rXoqPn
sfJDB3VYauqmL9eaVX7VTfGjxFi4nkc6rl59EmtmsEcFskVX/qA61vm9VM9NYb4ExpPmwF0Upfbd
qunihV7MZ7Ejlo5I7g3qN+68zfiZztXend1widPBy0z8rqYjqGgRbpq59YuCDR1wxZKzDd9IEIC5
BFGpGVn1qj5GXrtxEufb7NOrW6bMyozwI7LkQ0DHGZfVzSnEt6blT+XynLVBvTgkRefIvDwPmysK
JBORBBwSN0F+Y2blEd7RxZQrY4yGbS/Ub0OMh4xX8VrpFxgqJklZ1YGw9QgXlhdsm0IaW/xTBARr
zjarYlK/GgZnzPfpQDJ8khD7+k07xYwQE28+TlSShP4Ce5h8M0Y7FaVKO4SafIrpFaxa5y6dvGqB
Me8zSg5iiQyaDoDWTj51B5SdAAfbahvqqX4LwQ73i580IPLCVuCsvZi4NRMPf0bJjNaTqzRv+PNO
tdtsNt7LSScTpErrXVoVx9LN0eFCnd6MensKnBkj7SKDSOfhM1codfqOOG42tUwk6c2dnMgXkm+o
XnV6uivm/lfQIlUMrI5Mo60ei1fPpqKBtOOsxwrcZIopA0Pvr6waNZ9MAoxQPd484m0YY/TAQuNa
bOWc/mgTXGFae6+DDJlFHmVPo47rbnT8jI3+n+nTvi7Ln6XKCd4oyy0Svd+CWnetPWZOhO4MJMJU
NPEmgtRw9qLmt4pCuRaxMHZwNiJYhKl7CSjyqbXmjzGX4yFIMnHFe0qJ6sFMw4Z6Qp0OoshMIOal
K9WwaTcn7iGcoLnyblGEsyJl1bRyLR2AQuXEfmaFA7g5Y9ovKTujusazYpZmWEQRE8mCHnqvD+Ji
kja0M9CWRuSMS1WIdTYxqFSUljxvi6EtUo6uGhPqacbNBJ2hOS6fTb3D8ygyZ2toMUzfPnmYNIkl
KRyfBwiaG0Ldye+1Zj9g/+FzxkFdKvi9agBfUwTFGvBUtRkTifTYs58koDW4CtY6SpIj9uDpRJXM
8TV1Yte6za84H38DxSuPbmGzMs8esgK8KVqyaosd2d65CMT9IHF/NTbQI9cLXgvPuroY2EdmP6e6
RFfIXqzdjoOGEr7h5mj2Hcc9iRle0yaXmhrJMUdOwbKFHjcRQ2ES6UDjOJ9bL/9KJjvzAySxK9Oj
IxABTDfAmo+tZgg0LcznGF9v08TIdjyVvRqz6j40XNyjYx3ivh6uuha9ggjCl1mNHyqpCQQpPOre
sKpw4dr5xgWwa2m6fotgJgN2ZlgpujVUFgtvh6+bEREWDVWclZB5P03WLa6Jg2YnDrrYcMd959aU
+xEc8QGDUZIIcLPlDbLCki5edY9xoft6Yx64TdQbWz/gerYPRQMoSBugwAW/hzqpdtj4WGZIjZ2d
dsaREp9cD+2SHezalBLf1er50rGjxrRd3mR1LbA2CxrnLcoKXWedkIdp7w8lqyYP2P5x7Buu0BvI
Y3UMMPtScDpnRrNoF1ElccnWv91uuodTcq+m6KJm5w3n1SoV3RsuDHtXD7yjLj2oVKPaOfFXrXLx
WJndC+1ycAy87x6bVTaCOER/WFMAoxjT0+GI6B0oUZzPK23u7qIMHxgdDWRqDCtbU95T0WvBFqj9
cyChG8AsHx7bIf6K02Kv6JE2cuIWP6Tl6xBHDLy4JA0JMym1QE2zLdzEw2j7WDjfYqd8NlShbsGI
SCBT3P6sKXwjMIIOJRWP8zCRMxlHmAVRy66COP5RsSXYhtOPcE5PKmSIOlfue2dY9zaJMAxbeG2z
KfCHzrYuVBCdR21ITOa0jov6MbH0gR4IEh1Wpb1JxN2hH86uYo6Zkf6wrrxBrKKgPbppGvmNOUWw
U6LLOICItgmJ9qq2Bok9p37mBt7GyOd9mdrbStXhBi/olVAOrsn6ah81geMvCeqGjyA9p+m654rE
AFfcW2CtgNKpmJduEsP6Bs8p+aM2wMI8ar+ExuOMkmpb9kmwcXRxaXDRbnpv/szbklAqwjesoDxB
VX8TgwVWDMpSl0Pa11KwQ1Yb7UXnPIC0LlkuiRkcUeKwyDNIXEqpyqMiRby4nrGjr9wGYKwefAel
kfsg1/YGQhDmdek1mPNPmqsIz2W4dR35MVYmVilk4IwSu00SxsnBbb4QbCYgTyDiAo1TXIPCvdrB
Q5Nb4qzXxT3FGbJKJ4vLM+lvniSMFH143046EDnvR533H2VEMlDKthsWKdtOswQ9xquFVq1h7wEE
S1Moi5kt3VLaZr9ug50XOdAFkOrj+ZsOlV2Wq56Ye9688dkl5yia0aeJbMv6rTsaNvp9biVmWtRb
V07QVHXb2Yc5a2mrbbfaGA4HpEHFBjPOU6fFrxUMYSnA9DFYzDZ9xSGQM54BFs3cfvbQvLUR2paA
db0DiHPzXjKq/hH1gt9u8ebqBBLEXR5ec70aTkqJTQKyBMsBGtKKuLwACgqScCg4cQn0va6NjRkP
9yENnUP6rAit9RNcT6Dw8lPAh2Sr9KjjoNLMxymRWC3lS5oJOJ5xY25qPcKwRxiJaepsbvT4k7Jh
3igvLhFbWY8p4thNzLh5FRtUIKRd0MK5+T3VBop7W9YIdPGdsRZbwtbS36FY8tqVdleZcnld3PDB
TbPB93qDYWNi05g+zrlwyOWsIF7P7t3OuRsALLgKGsIFPbHuhesehWt+FgOF+jjC3A1MM/yRqlvT
fYMiBfBgFvLaajOGqEDxsIlhJVVo3ZkdH7fH0h2frH6q9ypgLDeEVnvrdONXPoG5iVPtRhpGB2a4
O2sGt+c+U9GlrtK9A9BWF0P92pAkbISZuRsKg8yfdNeY7jlD6Bt38iuNPgY3PeQ6VxP5XJaP5dt3
S7EPB2rAzhgECUtFs+KkpfhPcndnoJyNRCo3akF5CdFmJ083tt2PZK6+iwaSTE+qcdZY79Iui9/E
RR7tnLDSprwkEUr9wep27mzUkIE5XqomO825sam0MdrOtktTFFB6Y2TmlUL4y3GRo6BZa7NOCmGJ
mKuJtVU2DPcSfzKLQ4C3NoxvxKgcRlb4y52SlMgRw9xUyXxJtZYx/CTTLU6Vs+2E0TYZQR12aQeD
dpFJca9G0KwdsqrrT0Y67zrkeedufGuKtj3o1EZrteAvnUg/p3kZrvOcuR5e1XBTCU+dhl7DjTq4
vFOT9pORsThCTXl0hnTa9MP8i2pDwz7yAZsyWath2QoVzjHU4ZjQd5MKBdEgxXq2EZORP1pLfeMo
9BxtE/vVkLhX+LVroFc02L2V3TBmuMwYFOFOvpk6e3ZrnwkCW99tjAQxGUDMmPbDCOZwjYPrSKDZ
YRBsgvnn221VZPe4nR/mPu1v2BkTWmPezqSef7GuvLh2lnzNLll9xoabWehPEc+CAqe9T1N01glq
qWzb/ZW0iACIajk4ehlebdFx75vBiIeW4RP8uAVTgheEnopdm7o55Klps8Eljay7ifk3Tc6KlogQ
hgT2Kje78sGMGJ24sYakEmnfvg+qPVt3lsYYcpnzBDlzHlJijOJdJsXNJt5q05oNy5fknI1G+uTq
xzkes/OfL5qW5GciAugsQD1FFZ+FFg0HRWzLVjLNoPYzISjipDtCvyYaNTfJnmi98jSTj2Zmbr91
K+dnXLrsbqPZepB6zanJXhHVAJuIttZParTfQlWcJKiNDRjIW2En+Y88471WLN8LJwabpGx0JMum
02BfZZKb9wJWw5puDSvCo/QouCbpkW7KAJ+/uSxOHYp85M7PVje50ISktmFSl3fyqLUMvTzb3NW2
A1i2h6cRD9oa9YkLTiMdH1JE99aoJnTY4w3Nf7lLW21Lbszg10t0hpi+Rlgh+5I55tB1vW9JtgfO
AizyHLv0KxxtgLMoUBomRMIYTuhS5p0s8l1o9sk11Lx7qudMredeo0yWDO4AxqwnR6HuGXuU28vm
sIxXbZVOfueYB9kG9fXPFx1TYEyIbG9b8UFUJGgj5NV3FXwCOlGiytl/Nj+AFK2cqS92C994XWO/
7QovuHZ6az2MWWeeI5KeUouRq9VjoikCNYAbmg+zbcmzldMKFEXzEGJQ5Nw9gl4J30bFBmQK9+Cm
za2BnmDCYaSS7DXErnI2ozjcsWknM1jPPjxb1H6eVUQYYa/cBJM0N+aQ/ChZbE5Zivy3N8/jyMFU
VtD7X3HykDmm5f2WufOwj1tu7qYVcJHNfbTLINXkMOkewpHKOxx6uAWyn+9Wpry1MVvnsEvdJ5nP
n7hYO1O8VhZlbaVh6yCrZwJZdE6Ud+xQvXpWKnfgMdCuxu4DXsl1YxIIIa0cxwRBt3t7rL6tNP7t
1joBdrrT+pXbCN+OJ5cJCt6taC6r3cynqTTtX1kuEdrkCVNM5Ge4hPAPIUUpQvfgpaTfxjHTJSUv
HcmSWGTBrBc4JxPByZi9IOwdroi/zKT0Qejc2ITQ0RXegd6fuwwHP2vYxZRUrLmRMCwsMdy5JKO0
ebKv8MHsWroFwipYqMUNv9KF3tYcna2aQwI0d8v4bmq1XVsjDyyw2HIXuzaDQ+Z6156ImiTdhVtC
p8MjaSJmKJVqBEUdXjjP3Gk45rZmN/JIgfPjjT6wBmRZTXmgsdndNuUdOjqw1jgmVrDojI02Fe+O
92wZrIb0Pj2Xmc2+pmC6wVwdUJUNAv4n6nq6bWZAUk13Wv7goBK2MYZE4NAEIPODprmDCqBXag9M
W8KNkQy8ZqZ9HErJKJ51BD0yxoRUn25zlEkIv49lW9ApjfBYkfPtpLCYcA9tzxaUptdB7+eNqxku
zjpL9GljZOrdST1tr9vUD12s3Qi0UgTwce7OOWMz3XP8UlTRc+8M7hpV+KMY29i38HQeihJUVUfS
N4poeQKliKOdkfdYJfEuVuK3nOjtM1ns+6E0doVojojVpmNSGK+pkWRbGvjpKJcvf/6X0LvpqNDM
o3LUe5TeAQtTY2w3aYiE5c+XP2oMpAk9yBF9ZAkdoTFqUGQzhUKldKTjYOETlxSsEf0U6rBC1eBO
iSmZlz/68+d/vrQjvCyleS88dFa+Ce/oURJOgduvfYiW7/78J2B3W7KvyLtYpG2xQDiUuUQKZDNL
Ks4MBvGp2lJ1+nMp8QpH7XFevqApRACS2Dp9mEXHN5H6x4S7+/uX10zxpL1FfVZoybPbdAqjuzP/
/T+RPzH8nRH6P/4TEe5nWU0NOVTq75rc//Pt/wKjx//9z+V3/v0/LjLef//uEn82ZVt+q//2p3Zf
5SJEbv/1h/7pb+Zf/+vRLfrlf/rG/6OCfuy+mun+1XaZ+jfx8PKT/69/+Jci+v+ipTYNY8Gh/tda
ap4xp/FH8Y9a6r9+6d+01ObfhGFK1xDSsZEuW0im/1JTS/1vQveAo4Ntd3RbOEim/1JTC+9vhifp
xxz2DrplGzyKv9TUwvibI23dcj1hQLj1XPv/R01tLP/IP8qpTQ/RnCUsjHMe3iw2KPz5PzBza7z6
fMZb48T080k1dXnhXmofS8vGk4zQiTvhEQJitHEzpfuluVBo6yk6ydm4/vmuM0rvmGfycYI7/kiC
1BvzqOH05zsbRMdKM6KcgWX4KcBoI994LDVNnKMCgeRs0L2lRRAfTa6BboryU5g6NjF6JS6xvFtE
cbmxt+qivo9j/15lqQO4pb+3ILtuZlNYL0Ey4zVglHo0XW9EJJrfeK0fWkWgauE68dZxAog5Uufo
bro84EY77u3IbG8UfA5BgrvcDMNHw+76zYQuAk1ly8QF/S6Si3qfL0WEFfX6ZmIl8YQ7k4ln4AHx
WYgdKgoCJgUWYxCdZZlL8lgfmNpTntgflt3qj2MvmlNsazzo+tMpw+HJzcWwm5OMBp1x2xKE+pP8
XeSKHR06nPme/aPTbIUJJc+MaCoygnWnRO+fcvReYe3JM/lIrDCiNCccC1srbx8SVMtyr95Ehp0R
tJiEjSQ6ewJFGk7HhrCSg6G0HrEgYBVUgl+T0UErGVr55M0oGEwIqz0WOtZRiX4rzcDZoIQnWqxP
Uz+M2/7sKOfJgdawMyH6ryvHKG5FCdGYQfiZAm9ftjERuO14LBaPcmeDRy758St8tl4Lm4cYHsLM
NHUtE2hAJrzhNc/uoHuh8+AQgnKK7PDRG/T0krsQyBEH3rmT7CbHVDStiAU0i3RqbbDtR5mRT2Mn
ySVS2s9smhNfKVmfUETQ9tevYa7Kk9FzF490ppQ1AiXbhXAwIU08jXja1+bomofeC9u9Zxq+h3Nn
DezZeGjlOFDFJiD2SN9cMYPsDNIQ/uGA+E+U/Yb1rxec4DrzOBKINrRt818vOK/thgxJf3MaHBfM
aFA6sKr6s6Vg8WK8vbR6F3GHj58YpRsHCG7vggQ2dpgJtuMQT99//3hMbGf/4REJ3TBcYdtkuklO
gn8+AjREcRXjxPAkw2g4ZCn6eNum6Muq4d6luThQg7C9rZGIeZ3zMzd07TGo7FMDLr2WVvMDjorD
Ts9Aw5d7D+DkEYnlQfhzEEi2IYzlIh/eXd432D9J+Cw/K4lwTcAQOf3JfYZliGuQWIIdBPeA4Bb6
ONVr617xG2UZXZyMqJsSTILq+MXQIWc4XPJsQpDuoHqojoTLCkXZ3Xyj1b70Xb6vpskl7xdUd1Hd
DFQSgB2t2NeXcjBpwvEq9IOygvyX1s8ALQLN3eFGuDRiTp7DTp0nI0KyFjDy8/ReIc+gUsffQvNu
hBfHwIprLuSurorUJW+KJ5NGe5DhdPcagk6wRqVmIs50UUfH1MTD3AS7KDAiZiKDR9ZQv1FJZT7r
azA2yAOSUSeHYbgzw0v2kSKFMWRPchDReDA0FzTX8J2Tir4j3uXFaBwu7hj4EdEgrLlkdJ0Klj+d
yzIgDJEMJcygrPw9z5FaxENhozCRaqNy40N67E3LAmVF2nU/XLIoNhjN0kMyMFzOZXYA0YSas2LA
HamIrUw7k+iUn4iM0aA9lPCHUwR0BYJNOs8DD6ncsxVqfDQXsBFawsnqYTyPxKb6gMfiVYVacZ+4
Bpqw/jccIuJnklJD5kZhboSMC3IGv0u9H5HwcOqbbO+5bXuKUm/T9jYsMjrYdaead9cz9B0qEVzP
oePsRNTVG6VmbW1rEM+qjr80Wa6Rxtb2s85iqw2mH4CXMUFPCdFMQotXapKsS4TM0Z6ZhAtBN0Sl
KX3VIjhg0ytO5jw9L7JTeu4ngfrJT0TcX8BfEUFUA7eArXX9Q/9ZDJeu9PQ9NTjMSilI9PyTlmK+
9vVks2PqgX5OAdq5BmtxoxLGRlKRBqrvS4/e0A7cR2KA0m0y0DwyA3cxyUsPKVl8awyprZT3wsRP
ILxgIuJZwYctceyGMlw3lRHtiNl0IFo8aZ0WgLF064tYfIu5TO+Q6CI6YIImSrmTI6uowmoI8Ou8
Hsdv7ZcVZlxljHePyZercQcIWihSU0hwkhiLgyaQZ4yV/WSNhrjhSqYPtw6tZX5qtUmk8UwqTBoH
z5ZwWYoTR6VZxTI4i/06Kcvz1GwqGk1szuNDJogGntLiWiWNxohRl35QxK/YN601s1suhwjjZJJA
kHEj9JXt1FsEYTFaVwYRJ23eMVeKi53AUTjBpgHuB8QjL1gJQo/c1GNjP0F1bva11gJxpYExienB
+CQ2jCyYFU2j9L22fAn76RcBes1eWOEDDig22TVG2Jgqc4yLJZY8+ym1JTRpOXkIxvoZ6dAhCRo1
USI2r30hX1roGGjC5nw3FpDShuV1KBv7pCfaCBMEBHs2mzs7eHa7t0b2qFaMB6VrkhII/3LYhQr6
v/I2mKd94jH23aDH5zJi3hBl5BhCkPmEryau1mc+myU1Q77p8EoK2/ge4pzPYgtHrY1+E2lM5tdy
MRZB8BA5zZ5QyZgBxIKRiiO2apxxVYpcqIFBCDDOOjMMUadJxftsrHFiGnikxdBA0RySPdwAp4JG
1OjqZ5WXeLQ8AXR7CSGCH71LJ9YucoLkkSxXrimm40Te5TIHDBGrFFs7v9uB5SJlJDJoHu2rGgp3
++eKzBHIRVNUXl23OVaE3O4bFp77vumuoEGrR3IS1qGYm3M1sX6rIe763DgcVCrqC7hIe827jpwp
NHwBzMmgMTzGXqF88BjDratwWNB3uON7qztP3abmsTFQy62jUzMpI6gS+YiV3p1JO4kKEUAWUsKW
cXRQsppQiBGgBL4EcJkjn9mBO/uiQnWeze65LuHKxibQUi1hCoFMF9SiQEGKAWuItIg88OSQe7N+
KtLB3k6d+z0MXH8RhMeN8GL91BfWF9SHZA82HpqGAbzDway3tQd+gqokYC5K4nYWsmu1uvB3KtPi
ETGLAV+4fNcDgffI6pizp+pUcJhcG1T1pxhMGBJnZZzpHg4Zq9UDojmohUr64LYWpw2a/eIKTzw5
tNidrJwkr8xk3SbYNikhkBRY2QdbQ4BoDs1l92d/EMrLFOsUZJnTntGHDxObeG5GtyKi9Y9Acm8m
oih2dcegZF6y0Yt8Kv3SqK6DHqEM9zAeIp796BSjnVpxEfZLvBkcuukUe+rscKahPhiSlc0rttZ7
sEltoFqWcRE3CLGIgSyX56ZxMbJgs9ldNSDBkhr8Ilbns5YMj3+Cvf58NzBDX8M0AWEww3FU3GKf
MjPa2zMsk9peMqgKlk95OK74jJHp0XOWGyQYg0cOHkOItzoyYc8LfuRVB3y+r/OtGvUb/tZhNSfE
K82294HPMfP7aaG5TrQlfat43qF4mZqfVSCVXy4HbLwctV0I781hdbqWXEoHo5verHyOzqYX9FtR
GVukySb39JZQHbKx91ETTesouivlfZGWVJ5SUzOe2x7WoKRqyihpqVua30YCuNRzjWtlGc88nGRf
pPHXCFfpoXfsg4W3BFGewzw0rF8IGHd2sVALRiBQu6EmcrRf3vZ4ANYyD+NrOuB64SjS48GH+CGv
qsY1O9U3YaXfsW7hKImmnc5nVeDRfAREdoUvwc1gNj7DJfMo9eqdFZm+xkXGRbjhgY7+tLy4U5Js
UTpqd25dwplIdm70B51jdy/mNoORjLGpYfxxIDbhnUVmc4Ij8fi/KTuz3biRbdt+EQGSwWDzmn0r
pTo3eiHsss2eQQZ7fv0ZzLrArS3vU8bBBgRZ22UxM8mIFWvNOeaMN+a50nTl76YBtVhzctSEiQzG
58REGmClLBYih+GD2Ad9TaR3GCjEW+PZ2wCeRRKo9laMBHT2LolcsVryHpYvXWn+QDnMXzdiDmA6
ms5xS7pQX5zTLgAAw7/AsLA/di1zTDCRIeswr+QwohzcA7gHIkYT+vL3AVIn3vwMX4qOMSmctPKO
FT7XFZEE3SahGtyYZQgwmWi3bRgX4yGeQ6bLvh0xNmgfcw0ysxpaFMTVAlxAckKGqNse5iL/GYZu
gHynH/irZM8yDnKOiQckeoSzHCRd9fV+VyJvnm79Mok1JdqEurrFNciEZpTVzpbj95gT0jptyUoB
U2jvBlqCDM8mNCQeBiNOdwvaESp1IytsZspa96XrfOPKuLwWtEZETY+NOiv2ac8IdswnZl9iOHnL
0g86qdxGXQUq3s6OKhhcjqEVRsYhZN8S6qxKxNwe2uo9vdDlTp8RsRXfMeA1Dyn3KK7yB03srpnV
W5FRmje9+yyMJN36Rn5GivXX2NnmCaHJTydR3zniOmfSl70DjAA0t76/TSviTEadEueQDe4uAD/y
PswQLImVWEeAjNjkeJT5ubvXLVhuN+ws+CQomWrZBdsIGVnfW5e+s79bE1VO5ARrMYH/6CpyJeAZ
M9RJArHxEix5feww1zapraQPb0ohwYH4hU67hp0VOrAinAFRSNP04UW+L1CoByaZz4JGhAEkBXpR
GaFc9485s+9PUiU4KEvCLGfticdxfLfbfCueFCSkA340zEejjXieUqMwDmBYmW1aRb1LNOUHe4U4
/eVhmXggTzlmUFTjTXBZ2230tgk4KXT10dcapdhL1tovrT8xL6wX/NLgXQRv1pYDPnODFJdzlDI3
JcDJ2jeO84tPJTkxl7U2xUIxifTRmYEFkqImVhht1FHGxVOHXDRMlAuTrCW4wV2egoDxrWOxAARF
/T3MGgDTDFNXKCcYV6bTQ3voYaJd8wFtB7xCcTC10RA5aF9VFwLeGLxv4Th7TzK0C9CXiIMKW5pX
k5p7h8t0QVDekEMHq6TR8VbWPN6iSJxPVLkv+QR5x9bHsWwfqAGyiy8HZufN42SJeAd5a7rRRkc/
AtURnRyyqzK1MOBUnP9zItR1dR4kjgDUaGdZO/JqZbL5u5or7dBDpRVdUR+aO+lycjA0zYOW2n1b
mAJk49QEFzODkpb61vn+hYx4DfboMYwtk+RZe952KIV8T5kHt+RQm9rDj8zmSRp6Ckab2gqFovE8
lB3yD90AxV/absSH0fiC1EGtQPMmwMvNgcI6MiPoz1o56IH9TLFOuWjJRmz89+9qnDZhD5Q3cFoi
YhVplrGv6gsVmn8QlvWYJGb6TH+S+WRXcEJjISCIHNuezc823th9E2Ga3XhWMiLzYg2Rm8NjZWc7
L7KrxzobwktILqi96q2RWpSglTOlfnYufTY77dPkt8w5PEHBC8i6aBssTH76FwBNB+NSWTzTAGVc
M+EWt1sjWqthndSFt3NKpLD4aC5tvDxZuOo3TpcyW5IcI3oPf5ejbeN1yMrPVLrdHpJyCOSxPipu
SfxYimDNKpkeEfhocmvDZN2Doz9n9B4iSETPBEJPa0BZAtibXqwe1tmP7eIRmXPwYozioR9x9JFf
Ge2TLsKwTTDaCV8xEnucga+s0vNlUtEPUjsT78WsPe8lrjVLgoXdLp4kgwOvtfds4+mTIgs4sQVx
myrnpKJZGyfce9Kq3zGBMVOSEoqK26u9wVT31vnhS8+JfSdkgMcs7gwiHpVxBGF3vL9oEIM7FaHi
nLR9FWSvX+/3SmtZR07DTwO18K2q8nl1b0JWtpudZ1oZGye0f4RuT8Co5efEavSPjE8nsxyIfqFZ
MmfNyVpmRAlGPeplL0UsgGy1aMAn1W+zp+eLphtw1Yb7HHpUaTXWeqTEJiiYwLnU17b9mc4xPPWB
ZQkYTUtzj4F3r4t0rym9CDhPvLOSIbqg4NhhaL2CZFrRJcwunp2O+KrhAI7dCHvYb5lRRbwkC2kA
LC8+qcZvXksKigNA6PbQ6PnB9Zp2TT7OcC3mLsTKUCcPRjM3a3wtw1WYabUxG5BU5TwUDsJWYg/6
8JlZkn/JHIf5EQs6u61JLsps/SyLoDo3Q05sRcIxCfm7sUcXT8pvQArI2AK5QE+2GpDVnO9fHGW3
+3kYXmRve+d+gLfdFyMchqUAISLnhP232DTNaJ2EBWUOm/qRaWZEYKyZb2qYaHuqFFGkFtk9w88q
KJ9Hrz4PpYH8PVHfUM3gs6I3ztiSuIag9YFsRoeGpgekHeEfDUnvx0xHj7u7R/MvZH0I0wdgBs2n
gKRyjUAaOUzwVhZX2417JEgpoiZs5ldpJDsT/OyBLcNGfsQKWmeNf4OLm1Lv+k+dh3cq8ObsEqCz
l34izrWuHnUs1Xmsmy+igkTlBwNR6CATwzFyjnA3T45UryHOpPtBUjUQDWirf2l9GjpNw+HWKNTB
d1pGrRkvvwFcj/dNfUPg8VPFvt4FzWcDRtLsut5RCJxskVnvJp9yp8ixBuBdmfezgh065R2JHOpE
OFuw5UM2kBL0xwp0w0UZ/VNbxslVRiWeWSwHuRd8k8sRr0Dls5TSY9lL3mOioOhqaDdkPFnNp/Lc
yIGeQspZ3alt+k0IsWSxkEwd2tkdo5odCw26bZZxki/b6OwkkIk9ifGbc5y986ucE2BubDsq5bcU
IElquSjBlDDJhEDo3FRlQ4dGMZpfPn9KN8b2BokLrlN9RiNT7nHRchTK+3RnuZq6WXyaCoqwqcgf
erqgl4A8YYBr9mXOGS+Ap3KwtzTiOpX+zurQPkHdh8mAa2utM0nPxGqqC8zCdcZe+RhP2yGD+sb7
CDJcm+OtKXnQDV3tQ40eDvzYr8F262vDytR0Psl8dDr3fWTApTAHeSowcDs+k3F6STCjBxZC3TGz
LxEydrrUG0OWPj0C0HR9SKOySsSrO3CcGSuv3KQGKogIte468gnMteM9x4QBhHVBpy5L9SGZuDgI
Jh0QzlMDQ2NnRXQxqXSSE5oUsgWHXnzxM3N+IPbnmSAPTT8v+iRjYHw5JD0kjHT3WjS4B6cJf2Rp
v+E8zJ5l4lEdE4y5gayxg5W0uVY02wFmph77rkt7yacz/Msrrfpi5JHxQtzoDgt78HczBb/sF8Ye
z9WIxnfu8/5QEAqeYgdDUFKmp+KTG9MNB6M6rISmtMJ590Po5DRNdr/rBKcLrPPeSSLi3VhxdQhm
k9OAV5qHOApxQCjc3iR/IrUnRI1qZp+PBP56Lm0b16G/Q/+92xY14XtdNZRbXGXZQPRSo1h3Btsr
n8BR7qJKnqi8nB1y454ghALvzNIKSi2n3BK9BLPgG3L84T1o5ati5ZhJY35Kw6tAxfJkQskjQ4Zk
DRyfHDOt6qtvo6j1gnLYlrmVbJBpUkzZr21lBcfIaZPz2MHGCIfZPXGffhlpZyV0Qe+dewAx7AN1
/SDa5LlxOWgHc3FTLcfcQCHVi5Mw+ET8wYPGccI/UrGA6sFYiDAzKFyOph3WDrosVFt+irnPzon9
G5h/ASpLE9zjnomn23dGOt5zNa9ML0CI5QiCsBBG+Cxf9Ljc+IVAEZjOtYg4xoDJcEUXvzQTGMph
wOInrYrAh+WLTLxrjpN3fy9aYnt8Ik8DCE0OucHm1mktf4Z+E7bFLrKalOv263NaJdulJ6DAQ7rZ
UfJHbGjFJVi+lK7xyVWKqBYdk2mLG+1B1cGui1mq29Z6yrCMo/T65RutIL27fxeR9ulmOJyeam/e
Di1Rn3mDU4g26S0cnBKwSFVfGpv4xamKTnPqvptGVO+Vgm3gQkFepNyf2f+/4+8LXiC44dVoa2/j
UFEespk8H7o2+atLZI3RpiSvoZmgfRTY+4q5KUkFXKj2evEZIdxfGf7HFVWRdbJTEE+OLsb9mEFB
QM+wAqhLEkiLRK1HMrl1NLSFdEQqMJvFqbb94ogMkVSbsWP+GzJihTkr3yiBDj0Auu3Q9zAoc9gP
aafpz9gJXKZBrLvAn1+bJcIjDRgbBCi9B8TVtzYt3nWFkco37dfa+dH46Cu9yDNvc1pfgiHJd7Wd
FLuMpNe1M9AFEzPuIlmGO6Ermh3WIM6Wrd5Mn9s5EKgSmw7EXzTOX3KohVshvwiFQJFQmopxbYHd
dMCfVUwUKEFf7AuGgSezqTBUljthmxsXG9zzzJT2MgfOLXJ5q4njGT8PNZJsGFvbmq7bxe8JomYp
xTlvP0cpvZusrIgjGdhY+IiMfVIlza2HukL74MLTYV1TXFmbMGxBH4JnOMI8II4O5H0EWRZMRgBi
szcj/HM+9PdxIkInjb8Y7RTtvR4pu5Xn2bpqhHHqc0/TjGOVxK2v9m4JpXIM6wqXeu6fAxyzJLHz
/7JnMhdF1J065cU1FMQPho/rauY84SzJYEgAu4JDWtopBH3TLezIn42M2L72uBJTdxpuPIfJnkd9
zVgMU4gvu7cw/kZeCjIkK3SgANE04UykMQQF1dWRE33qgFq+Iwpv5YVN+lmqH1jdU2ZtiiY4AT6s
EXV8jrq4Zu8vxvOCQVJG7T9xfKMJywhw1lO3dXEKXUu3JSs7TCdwDwZPowdDZtRw0iFSM7KZWLhm
1EO61s3jgNftYlq/iAb6e6ydpVT4QYYstE30iz98Nl375nYJo02WEajx/l/IlOl+J9i9Yi3al9El
QIlmzs2Y5h9DV7bPkdjSwA82qPIwzs+I9NBc/xpZqDa6Ft9K23x1IxfLiom4dzM68JgmXNHrKZoi
ZMHi0WkS6A0ozpI0ekxl9+JAKEg5fGz7Dqcj+nr6TcaPMGqcTWxgaKaTmG5QVe2U0Vxbzra8lw2+
pINpQjwaGx6f2LSwGljkdxgGhQjBJoiIm703HHTYP3lZ2iIBIFp26osflmlFzB6QYuHasGZIJaWP
MLcw31twNmuG7z6yOvS+RdIzPjDygp54V604kCR59W5UCWGQzMh3DjnjlYTcNNQXs8jCaxyDUbh/
R/b0JWuG4Ni6I3nmIhcYOQb3C6SUNxId9EqKhbZbxxGjfb7cv7t/MWZwRL1tHMpRRw9RiddobOMf
NVIpfNh5HT9U4XBsVA+J6f6zbvkZ+rR23zrsE0xbMTq5roVFx6vM1UIlfrh/MW0Qnx16nL9/Fs6T
tdOgE1aeM6YPJmCDB0r/+RhFxQ2CTfrw/39+/84yFSKtHluf7+G5M2indJWfnrAVXKAfckJT9U82
cpbY2puWGhK9N7mCm7QfTYhPvocXt8sPgobwpg5xxiqCR05B4LzbE7R3yyJe1zTzA+7yJeawVBt7
rvXWCih+Cb2Zt4avYLDZ4fCS0Zq8EFe4sczg2XXRVE9Okh5sVoQQK/aOXvyt4J2FUTBQOOcPSUmH
TITu+8DJC5V48qZMVPFD8gnm1oGTP8pvWpNA6Dk817Ry2knsNSQkyCHO2UJ+tilEu/JVe/JUwXh6
+FGiUHT7bxbDvy7S1mGo97al12nufYZKw1gtbnY6ci/BRLOYsx1Vm9uBvCij54Y5aiYhpkdBna5n
Omcr0OCNh7tcueg0jAAHjMS8npnfyhEAXPzeWd895kWcpJyTGkbc7zUZOFYfYW5Oswdhkxbg9C6i
yg6ts51KlNmpba3GnoxIpMeOJinKcb/OVn6aPB+FoFUgqfA9bIw5I95KP8i533Fs7fpwpU16a05Y
MI4OjGMYVjHFKp3oWHZPIS1xEoCwhsZ592AcxnyMPwtZeehWqA9SikbE9vTxILcR6qEXDcPXElOz
OZUNy24NjYDZXLJQDZrF+JYvp8LmkBnklpTqO+A+YtWkUJt+Jj7CCN116m25DrkRVjauvOk2Bt9B
zGCZglxIIU2wRmC51noIMto2gGkwveKqzzd2R+wr8zwOOeLHPIRv1HlLyit+RDCDyZz8ICfK9Zbn
QpvxOk2AxDgVrAPsofAFMzBu/vCM9BgGVPjE7Lhe2y25B2Y21jtXh2dM7DwFEYczx5/WyG+mbV3L
V58xUeC1tHhilIgo+X8G2Y+s85iaNtHS0ENTSu84IQ3RPRTArTYiLPcuYUfraWjU1uzaE3/7Zegh
mxldfbZTmFjNglgacuclhq4BxLExt4C7aIFilh+l/owpaT/KAUafUf+UnnmgbN/ZGRzCoc2OrPA0
4+OdXZZ8AgRZbou5fra1rMHvyp0fMkgShvcUAEQBfOJV9H+XQAMS3Dln/rBGgQ6Y7qMTlhtRxu3W
lFDS6uSn5wAwBxq1YVjpE7KSbrqgiTZtaLZsknpvyxIrDEdXd3SZ0hf+rs3Md4aSX3lfk+pRjAvt
wuWmUq1POd8yoO9w7Y7LHqNoo1QNQvQIA5nC1I/bXhLbDe5nJJL9iIrzwJmT3NtIMoTB7MPJxQbg
NbDbq3w3TOmtQU3P/ictEiewwtNBY8Ox1YBevdEvkFyB5iMWT5122yeKuaHTbMqmU5sZhA6U340e
Is2AHp52NbJVRF59iXCDbmuin4DdwS7P10XtWhs0ddsEedM29YkXB6aj/NRZh6Ax1zgLtl7CWGfq
DIeFkPQvt6S/FVjigXEomWDWTJyZW0F0CMzv+KuwQuGx0JmG4RLiOjKqH1OqxLqoaNrPLt6bInxT
gX3IC3opegHRMXB/6aADrvSOLJi/iihnujJ9Q9n0LWNFW3lk3K5iBDU5wLvdEJrv9UTLhw4GySLi
UzdYmD1ei85qd3O5C22fWHWvvaqCUW3o0ohzpgKAH6bvpd4EO9keExeExkwRb/pDtu+rd43kZT20
sc/b07xMw+KnKVFSkmN+kgkfqmu6O6fJjhzsPqdp9t2KB4W18xcmAXBXyRDvyUR/ncYzsTdfbVai
Tcs4Cvqc82zSro99msuOz8k3yb4QSRnjjLL/qlT0qeOpSwOsWGk2Uqir+b0Iip9e38ALguLS+8eo
0l8LF4fQLHpGDfNFaUHrNLZpRkAg6YpW7nqjv1kNKXypESZXk8+iCFOQtwQicPhQF/qlP1AHvEeq
H45uu9hTg5+hZMOtc2M3aN9c/bs8bVG6/qc+FSOa4H8Q0wIYwv4HDG6tCgGUuiKZBJ9aMvmfKxcU
AprRfB3jOtvbAk44oS2AV7pwm0HRZE54BezXbTqQnVsnw6xAZGu8j6iO/nBx3n+5OCnR9bqIfD0n
WBi+/xDPOuEcezGzhFPa+OKol/aXGyREDcXQMVI84k0eXKHsJktHi4RwkhoJ610XLoNZw6IuG+aQ
I0phXUCSm3t7ev7DBaIu/u3dcz0uL0BpaJvmB2kf7mi3a4II+CzHvGilNNVEGcPZSow93uMAMvww
LgmeiPyWUFEyZwXW54d/v4zfNMZ8hp5pWnyOlvAD58NnaDkdRDWkhyfUNAwp5mytyK1WhXxXLkVn
vnyYVYyYROX5H+SNyz/9D1q07SNrDsg5ROdsWoilP8qbo8DDxGe6J/gu1kPDuDBNEn8rB4jo8/KK
IxDsKGQILvr312wvn/2H32xBz4ZmEZguwAyg3P+8NyxfpQrou2QEldSPyL5O7YDvmhyUQxsl+wkv
hraa8bWc/V/KA2TrO7fpXu0VxLCBmPlVjNAhJ/w5eOlHUsHm7pynur9Kqb4VLkU8Woc/yVMFdO+P
ly2ATvueLRxumY/y1Kmg5RNQGZ9Ep+mvGPNpWNo0iqHDJhNOfxPWmkmBPiDQc2ZAjqE95xcEuBoF
aA80Hj/HYKtLlDFzN9oW0XUzHTJbP1Vt1Z47E0SkRr/nCWPP3BgR+fyjGPxuPzQpAwdGE6sCwcUF
Ww5aOQ+kRd2kqCeIFmM0TQCLbb3++yf1+93pS0DbaPU8z2bI+OGDUqVTm7zT7qmjb7xqeIBXpsDF
3HdfGkElmGgawJaXftaQEHb//rt/X9343Z4lA84k0kYS/J83SQ4fG/V7454s2KzlPDY7RJodTqlw
4y1t03//bb8vV1jUA8uXElImy9aH3+a2wq5RS7qnxDZ+gk56Q+O9unf3M6v4NVbhz3//ffayvHx4
BiQeIVNgU/OxLHx4a7O6qOl8KHnKwtAjkRZSV6j3VuMArCb54+8RQUIu1joynqtKl8i8BLut8mkC
LuPRWnsOxLDq+S4aLaogXZeCU9UA4wgczy5jwZrbSD5GDchvg07uH17B7wsoRkOWL94wBw7Ex6Wr
TPpwIgTJwY1jeGt6FuU+bfTN6vzoNHrBeMC0/0UwCAOzp84IqjriH0d6bIsccfBRiFTlvsEaBadt
ChhnuFfibj/ZSRW9zuUbxJz57+ADnDbRT3X7+939JyD/v9zOgR0w2uVtZ7//+J4H9pAQBiTtE60G
GvxYv5ntAKBFAXi0oAjgb8XoQCs8Kszzv79b1n9Z87iTPVfQgPYc7Jb/eTt7NG/53RBj7xnbdTmD
0PNR7vQ6O1sYBolc7qer1UIGcdKWWdeiqdWjOa7Q+PV/uNut5e76cPdhkHF8y4EW4Erx4Wp6MylF
TIbAicg51qtFPTQvmp8b91+8n6s3TuU8cNSHhmeoPzzZ3u+PdoBLRyKo8xjY/L6sMOvyzTI2T5Vp
fqUnWKEcEdMX6e8LkT9jCRYPQuL1LshdBxSSYtTMI4YkMSy5xD6EuWF915Z3mDslH3sB1TFaY0mr
Nhpi4jpyoRYnDC4fR8e6zUt8cRU6kJ0765z1dX+SEne13Zv7VpYujEdGbhWa2ocoiYg0mUFzcvE7
CA7sfpMLDUHlwSZ1imeADYeuDsozQ4ll8Aevs8LRF7gH4qLIR57gbrqxjfSroUwPtMVeZpXvqRk9
Q15oYNQyKBys8BABTONG2SReNF6i1Hb3w8J+iyrjYol+eh8HcTBSVElGAejRoHCjqL002NOZiwUM
OxtOVCl8TLLiep8c2/yljbJb18QWp7PS+sPt8l82bKCPHFkDtj0OEPfF7B/FXJlwepyMUJ6iwfHP
cyaJqS6+p3HjP/WtefYjZBjZtJBmLQ4yjWxXBCC8diPhiuasGS7TZI1qdMWwrveY8OgToGVkWFLp
Y1fLN8iNxgqHgv2HC5e/P/GB6bHKUh4HvvDvd+I/LjzKAbiG1ICnu0xUojGZjelXF0Xye1Hod9+Y
TkSveleg1iHWp5yZdNnd2gBSJ6cH6xUJDdhbBnkoHy5hnqzpPgvUg3pcM+wUxyxS9BXTTxHTqm3P
lG/vhDCG2opZQ8NYywq+iHRAXm8ZhXMWOZN8F5n6yRqr272yajn3X4hELCGTVfDQtrmd0ENmtnx2
CvE0GsxCcv0XrlV13ox5wqSQJfNQ08HTYBJ2xrsvKkwpBaFF6LB4fVT3gnf4sQihdWncYAfVovOS
9vD1D0va73adwGSPZhWxBA+x/WELM+sGtDQ4rlPuHwKaPQ+N19Zb5GwLdDaHptYW+GAX1WimHHXK
a8L9xhhRRBZU0V5nf1jdrd+2VJfYEx4bLESsbc7H66mThsGlnoC4R3I4AkjJfGiQozL1A1hMZP9P
WVuqtVehexzNahfPKNVLj8FbEqvm0iVW/IdK9/dVn0uCjydM1w3YLT8WUP5so8mmeXjCui6QmbqQ
MEIGhswbshio82gjr/Ncc7rS75+Obt6uC7O3z8LyxN9O1f9187N+q/eXa0FrbJliKV7lhzW/wJ1T
NQQWnmQEDIwaoYTxVe8TxoAQBvjQoJwgfWXuuWld6PBex7UZQ/UYZfBtp7q4MdcP+W86Z1Nz2uUw
maTneZzf/3Bf/b47uRQUy6EEcxMHhI9Hs1zEyehW3nAyNOg7vJMmtE/zgjqWtDLGjgcasANLTBM+
hmFwMIJ9rXi0g6SIL0byLGaSOAdPvsWR1kdN0gk8D7+45NNwjWHFDt1zVY8F9nD7oQ3a6oUVojgz
scRwNBDT0bEMq6ypNpOT6cV+/DUsiR+dkX8qYEA7eIAFOquqDDZxiSBcpg7NxUVYHddhset9ibLQ
bfYCpb7TePIoawFsYyq8bWuDga0wC51lTGsbZdrO6Xxv3zXw8XrLK4k+Y1npqFJ3syqh56YzDvQe
HXcyDyd6oyHyRlKolCPLM5BggHrLl6qd2l0/KWd/P4AoBnqoX0V7mXFL4g6ByDtPSBD6bdF59hvc
VDCJWfRW2NXXhQd0jJJ8azitdcTB+Uub6EF6Mftrei/XKJbt2u264PG+iKY0Dc+m379MdffVVDPe
CGM7oLS6AA57buwWIw444MJzomtUfWbgn+I5IC7U1dPhfpJOQv1rLFGwpwFm9IqdABJPZD1YecIe
V4SgYeX4h5rj95tfWpz08RsHEhTex8NuUuKQQc3VnJIMblmm1/cauoIMhAd4Z9QMEIbp//70S4vH
3vEchhSe+FhvtpFpt/0Ya4jteNnJCSXmpA/OqVHmhPO5yWb2BfhdkncWVVaBmedvvYLsXP/y7w+V
/eGA41Cme77NTogZTJq/PVMl1g+rBlrKaNp4rT2/vPAQsQVLGrbIfvfYN5yjG4dXg/iIzeLXmD3u
RKm84FOaGbtYD4zK4LEnSfmdQoTGsQ1yDKHjaBTUTgGj/DkGf+3AAESZvZ6VhsLdbNU42n9a6X3r
t5fDGk+aluC12IDj5LI3/WNjd3ImlQ6i7VM81snmHpg0F9I8FU1KX/v+53uA0v27bMn0qabkOHjh
fEpbnNCr+7c+iOUCIHmRg1c1ALxn8+n+BUojYs0lCSbXcnP/kTQUzUNaF6TltfPJJtKxrtv2IBDC
MQSpBTm7GCgeu+mo65lhSuqKUyJTowCaRCTK//vWRJlCKjRTj06JUxr701a6za8imKAgKOAHsmm6
tS6aUK6LkfQKEfbIlnJRHByZHVIiLE996oSnHLl26FenuRh9OJnLtxNmoSU/6R6YdP8uaBIOlIRH
8RV3MsWqMJ9K2WKW0elLG0L1yMHVHTiL5ofRJYrBN5HZjPFLDTICXhE2o7J+LQgrkTU5RIysZqLZ
3+Iigr1YY2djloBe3HAhuOqYbB/U/3/br9ALYrmLIF2N+IG6ibFMlTv1zUi+WS05XdBQHmaH0IZW
J+NOYNNawbSKDjDi8/WIlsRmuPGcWr31SoDHpkHLsgU3zKggZ8BqTY4+B3iCSJzkj1Ph+xevEHCg
ZbirHGt3L8+mobo5aUTcd5T5pJi38aHFKHa/Smbg15LZ+7FLdLI24Uu+tBkg7SDjbuD4sqQokKbk
5kZ7IWunu6SInzhcVEjubbj6uqXX1Jb9LQxr8zWNzGBPfjySmyB8wfO/JnqNV2TUgn2pqYxNvKRV
MIK+RmUEKzlFMKsyFFju4LrHu12HbcuAPMPoytA9Yoq2xN4+YZfHrXXgHoxWYxkjXhVGuY9HzXmh
4TgdyEjtmuYvvLOHVgzW6+BkYkUiuoEHlJb8pCRomtJa1E7yIjOUZxE+in2LyHWPc8taJbBc1kHd
MHsM3VcEY/Y2RV2zV5DmVQarERybwfwn+kSP6BGrFW0oyzn4eWwd7QLyGId9NOqzvW1DfZqSYc3o
A16d9aUs5CenLL74BP9u4i7GV4or/mh3emf0njyIyMLKFym4VFj8qxhXn+7tzwhnqZ3L3NkO2iEl
N94O/NK00+ONy1xBMjGOf3cozQzZoa+fFbluA0ay57sxdVpkuWMdvNrouxjC0MuUlH6XcuwelTV3
a9gg5dYfkFf1efIZJWy9731uo7u7OERhe3N6JkxG4sL1iL+Z0ezugwbE5xCj75vMHHZcGitsrRzX
cRlwv87204wy5nVAI77KkjxGnMQf87q7YuSxWG1NF90I3QWvGxC1xGK8JZqqX/RwvorETw9gqi6B
NMqD6PE9pznmxRHD39Yh8BMXdiiAEQl+/axfJqBXG1Oa29QgR9eBH7VK2XnBuzPyVEdncqsXyAzR
utJ1x/DEyddiZsJa5ov+COvtBthdbmI5RUCQH5xIgaYdomXrnSLEtiYSSB1faJbERydlFWpMHggC
bY2dFlmzaYEhbHoGWFeXOJvB96ifBp8N32NCTTIxCj2cBedhP2U/qwypKNq+6mImyaJMwXCSI6y8
BOUTJ5X2Qqs339KADNa1l4qdrxyAloaKjn7fUGW6Uf1KXbtWfuk8UTFhWQmaK0mO1kMgjBRPxDPG
HXhfumONaUgd2/RtQEPFGYczrz8+uaW9Tkx/vKWynGDQMNIl9HzVD169k07s34yosR4rHqaa4yy0
ziw9JfjglwbucOpr45L6+IkjhmSd+UVVIz25cnjNbEK7B8z0m7aKHhEQ+y8kFbAxMGFthH+CV6pO
nCTryMa2iZjX2beYLPqwRwh1C0areaUtT+hVPZHMFwMxGvPoXIzE+yUe1pL2Ww5BeJ8U5BlEVdZt
NLKks1L+c2OOkrf0W9xFxwCfzCkLEMFNiN93CWNtcPZWtJK6L96K7K1rxHrEbXVOUJMfemA9TBnT
syHZ4nQgQzwgFbpGz6GsBC82PhuEElYG+g9LBY+qNT0Q0qbeh1n6BCyKGLCKB19VpbMxTDxpHQrz
Y0LIyzGaije2fBYqNKq82yaNvqDpMCShb1tTEwdYkMh8zhkG76POXY0R+ejLNDWtUBE5fnOu8OAm
qy7YG3XF02zKhyAVv2BLbiYRM4+1mdKEcgGwopoqI+bdCGfVeSKeQtUAR0vnPawnewUNwd4R80Pd
nGePqO75GNLK3DSQHpgADzi/DFChGAVwi80PjCRptJlzsLFwE+9ibMtbXDFkBs81XgniE87avNqd
KR44tiwhS4H7OGiBkx9ZK9okW4BXFWo/tiCpPdu/IKDrtkoq+IVpYUIt461vc+BaRI0ciXDAc778
0wyFk7W10FqQ7vg8HOPLwCq0JTQKRa7SL7UdpeRcdSPiiZtD+uhLzVIJ/rO8zZMq90PfDutZuxhO
eiISgNn76zo0SQ4Y63QrPYmXcmoWy0hyaZMBVd48/g97Z7Ict7Jl2X+pOZ6hdQCDmgQC0TPIYCeJ
ExgpUuhbB+AAvr4WeF9avbxZVs9ynld2aSIlRYNweHPO3mtn77r/KvKrnQ7uLwFvQzptgV+LgOps
UuMTKrXgW/tb5yltlsR5L12BqjArkiP49bCNNPuurOw57MbugSPlp5m2B2/0l6Ohb222UhyMpk/k
HLgPS3lzXcKU9NpwDvbgXos8vprUuO9NOf+a7SbaFnFxMaXuH8yOaNHFQmobY0+ENaYMKJ8qHNJF
HCTmCcK09JRaHKeOxE4DMVNm6OWYcGoWxzKHRVq39tN3W2boLXiHWkdWY1a9WUC1cX+KS1+1Z3sV
W08xup0Cglhmd0czH2gnRzFG67G3Eeap6WDxLCTOq7Oo6n0aJ8bFGcUZ0NZn22f+lYSrrUWBZ98v
3UM7WWDo4mgO4EYPp9QgWWEh8hBOMvoyJMV2ox3pPAN50Ts/zLkcKZAGSkEQBCAg1yQx3TnYJ4zZ
8C4tATveYhE+HKn3b2c56bfk25VQfRdJzBa4f8eHIOP3ffDdDOkb0MHDSM5yS1rchLQ1nFJqRPXK
/aOfj6ZVV8c8a5KtVxq3hupINvzWnV2LGMHuIv9IYEALPBjKuKNjuLcrrPeiwfquVgsjDlF8wp1F
oy4hNgrodNNbDyhaq+2cdQ0igCE6cchDJ481OjBar7tE2DP3pJG9p5Fl3TmLXI1K2dHUi5/RpGzw
ft6a84V5wcXrk+pVf+5c8eSTMgNfUztFa2ayqDmB5o16qiypnwc73tJEJQ91tiuKxfJgYPs12Zo/
Utt7LmdTPxcLehUV5cciLQDXYVsNZ9dKrshJ1uRBibYPP6Qx9BhP1JiuQDEjxJRRnCgLlhyYnQcB
RpdpvCNHt9bvFxZjC3nr0fISJpA+J1fE8e8pnYgUAWVKRxCBJW2/Vo5vVP+am7h9A07i3J0evveh
iKZ3hW8lF/b7FtM4km6t7btQ484nUHzRURfCxu8GBudC9qPdD0dEHiQ+Wd5403x11KdYv+sHTaKE
d6AMEQy+rxL3PtPtbq+RAgHnEeEdzAKEKjL9cEm5PU5qwLHql4+dkbOgldqTHtuQvi2Selw7Q3zi
KMzgxPX6U9s8VgugBENb8f1TfIganmsa8x+jJZ/acnoVhooeqRahh2py837EZE15CMDMnEnEfLlX
HmTOqQVvE9a8kcRRqS/3JkzmTVcq7W2GhooTaSA060+UkLGJtuqd8zBZaGZ/IYqRJEcSWpo+N45d
XrG/sRkbxWqqwgEmG5xHo5DqYuEPPYjW+4AOYOIcO7c9XbIFTP0pr4nZsx3fwrgB3ekvEbAEToB4
lHYq5qKNaGeglGX20jqEufhNdUONXR/TBHpfnww3koPdd8UN5i/YgoZCkm+KOPKxIX6gYzY5pgRV
wbodMgzq0bpmkGE7lckps3+KVmM/WEkkyY0keLlfs2Zl06bHpJwf4naBb2cv0U+RoLaZBBEt2Qj/
0uaey6R1dRdW5Q7p95wm5kNk2fe+Q+yToaziMuOl9tPCf/YsPI7I++6G1j43au5ujmzkbRxRRJIQ
Ywfr+eF73Co04YHqYLjIAeXv4FrT46Q645oNlv/K6uOHzoweHqPPbm4AEozoY7edO3RbHwLponHO
44T9CnzVPmuljsFSN6s9n8yPqascenTMtlGmB42POrTqyvi2ImWaDnH8nE82gCZreip7oAUqHw8C
VDt7BeE9Fd6vaHEAoBj+kwK/8hdXhNu6C+SSsqyv7YLBxPbEaMO8SPifpVeAW6TdkGtNNCmFMzRX
1QQGuWed7GwQNeM4gQMYw3pgP1C0FoALWNR7v1DQDYravrDUzPAhTARITfWHUoYf0lUxA9mtmVXm
NB91A1dENJFhlyHSu7NqC4y5ys8lzaZj7/YXQobb00STxXO6Bx4O8W9Glueck6XQ+0g1Jr3X9t08
9/s60p8qegDnmYL0d3lrkcnvaqSH6+N83ZRDlF2wWK9wUPFMC/5ZVfO103B12ezg5kpmOB4djKIy
QaHe4fU09mSoyaBfWUYyc17hvS6bVhYSJjfGIaz68r5pR0k+n4/PyvDOTCTjHn+1tzMpfm3TQb6b
/WCBJBsXugkodzZjvM5hFQmXOvLl2OFkIGYdpKp5pVk2/SocLCgzUcaFYGtLVm6kkLfHAMexY8ir
6vv8ZPTRqeyL+uy1+Ufct9q+iCccHTZdsNqiH/aNSOrRz4bItpJNnxOGRwnqChNnVzmyu1kZG8ko
6z7mxJ/ZaqPL8tJxI6MS76dJ30UAC94CSOnPY9xbpzJ1KJjVznBiO5xenPJM/lV8N7WkpGACICeU
VgkScDAngiYrmYYAYVBREVKAskdM6ji4nTik0XSNEVweJtP843azc1fqHiEF+CKkjSelnTN1SJBl
bnXNerNRHIeCEwWHJjiZI9fv4HavymNqMC2W9UGpx28QFHsjnRuf2BbIbN+YCaTmxjWa083YJt2d
5gzPLapFolY7YmA9QaxYmxLPHBvFHSXkSNXTRTnTyeMMcWpAgA0o6whhgjM2NKI7u5l5byhPPnI+
Z3iuBtkyvY5eefJy377Hl3uuh2JCdGvHEGg5EWU+aQpxrG97F1nlrCXEULTNAPe7vTeaYf4x7NCU
bxo97u7lCnLGteaOi7y6g3OOx4RPHjwEQeH1m+r4i9/WQ0ctFZm01X2OVWhrEO0IqIlydO71r+1g
PY/YkLEZzcBOyF7PIjBhMIgCZv6PUkvwoBVme6d4ziPRaq9a7b+xV9m0tlfssdWyzaWosScBCwNN
QVSHLDffp8yumv8qlBaNsI5ETO6kQet1cVi79LVq6Y9kvZgJG96heIqsLwMYF/bwdmZb5Rz0tiZP
K3qHovgRT3hmbFfBUjYL/JEGx/7JtLwQm6WxjWQf73C2HWLcMfliSfIVYcckfnKHc/DTHtjIuRQG
NsJoHeLAcQQhmMatZj7nFiUxwxjE5xKI6k1brPiuTipOO57x7Bdk1sTilzWSjGumxbHT3eKcteVj
3HHwsi0b7ks03UhA0FBgaXnY58ILCO/1jmlvnuUQz6FUlvM+ErcSarNzFHll3XMWvTDkayGnI3oA
c6uleIy/d3A1s6uR0r1IUR3zlnwEbUAY3bFCU9LH+0V3/yQG9ShcmRi9B2QBauZelShWE5fza62Y
dnxp/ZSM9U0Sz/3RWsYJZ5VWhb4+h0wT6S7t1Zno9dX80V7/AkGuAjLgT9M2i3QLgwNViYl0o63r
UHmPCDUexwGdcVVjZ8kpVpbZky9We6VEOIjad++1NiTkgn2hpUU9O+dIYJjJ7nCNEdgXLRXoHSxC
yzJ9uQI436JnPhXBKVm9guuELj8B53ZEiPGo3Lkf2h4uD44fn8iLQZ2EMlUwWXDBv/FdUAVgJ03I
9mOzb07KpFj7LZqkUZyfBMXLTe4AdHHiaW+7HVVYjnVe1ci9rdh2+wXHKZYgMaLnrTCWb/oxD824
rk5jn78PvUjv2Mq3m07AOPfYNx2Tur+p3reOlnRZUmb9u2hKJW/9md7NF6M04q3lVOMuVuMvZXf9
TvWEwOW5oPbpul3oe4qD3rRaVHqF0CaROrkwrPhDD0mirsddx2mrtfCFMSaxoQK1m4pS/RTSPKY2
rmdXv2Ki1Z2pOVYTLbMZ4BDQFaKb+ukBiadL3gadUr0Lp4Gk74hJdvAIPl90/bYQ4nhVHYCQodNw
bCvFvcNB1FsPO0UffXQKaoLXDYzmFsiG55BeoPsqO9mgv4LFE/tibSbqePM4Rink9HW7p39iHRvs
QZsFYsYhWjBWGVH7xp9hfjHJRU5T4yJVezXVJEhpxABOLf3BP9X3AcQWQbWooTqF0+WY5brcSqPx
tqaQT01hyseiy+xjafeUErXyobsK5dg3J48vnVf/1j1CZpvRbonAQ4Q9sUrsqPgaz/Czh2NF16Pu
6ofCgeWmUtx8EQsCBvMjkub5MS3AW5B8tOo30rvsEUS+cxYDiblMHw+umMEFqDYOzIwpeklmcWEn
Os731JC3VgfDI4N2ekOzSpOuBaXtCCW5G/P53sLlhnGYRHF8kNZN85hsbVN6hwjITNAMOBo5Kzu0
ItaR20KFwepLwAWHWvROVUwjXNpBzZKLD1slYTmZ7i43BtY1zaRc7afil5o/vQR3ltZEHDHNqbjq
XflOWM7b4FA0mYtnWZrmizkuuE3RP4L1aM6mM35y5k+2mKZKehZLcs9qtbWFWV0koJKdhWsbvD9+
cWSUj53jhAsT51PNZDQn3slh07RLJvujaef0Fb3BT88gDdj1uy+Hemecv3gEO5EDoSd3NhOygabs
Yg60DzzKLQenWr5UWidYGwo6V6RDv0bRL05EzyUVo8c6zq1tmuT35PDqdDLSebckCQZTMj8PbOgv
qqKcrmXR/NQ1OrdPPzt4vFvQ4pFyQN5Rk0pELG94vF5NtkB3VnPRzFTfGxVg3BOxC2Rht+1r7gxy
S8B4+8tbrQiRaqb7tq31mzKqn/jpmoe5ln+qARoZqPpinyvN/bHM5kqoW7RrPeP9yNVi70yOXgc5
+BkbKE1e4+lhgIJU712C5y03QxRMiS2AQMJcJVZQgdO3+aVDPX2K0mXNszThZUcCPw8y2SNKTgpd
fqFvErN6Utn0I6qJZklA6F4isgOstTQCy39kt81hrqy7+YqObr6aTGVbbZqo6g7zSz7E9sM488Ab
m5fWtordbgHWfxra8SnBsnkQo87NsX47N9HwpPtHWxT6fVEn+9qtjZeYTCXX1MtfHd2VfQGmAsq7
0b+4bXlk478dBW73DXliEaovHUINqEjt3WjmXwroyWviYwMntzocy61T9PmlXJCR+aVzdHvoU5zi
PdGf62QAPsxz4wDJN2tLOsPvAL5uEOH+kV9fXw/jZtzgf+cX63UI7nAPt+rsXM0H77n4IT6pBpvN
RqqNWnMNILnQNtr27CDSbUqM29YJfWZh6ADzAbxxd1Hefaqe0LETyJ11W1Sze3sbhtfw+uuKs2zz
TqBAEG2mcArNnXNqj+lD+jC+krH1B+wNu95GABaknBPgEeXb7LHtw8Gh9RHm5c77mGhXHfRjcZ4f
1IP5LH91iNbxmeCJcmE/ERALqnKLE4wQ7EHtqeXjXkUJgoNEvyZzSdIEsPlkaHYSIBpuKRqVQ+M1
B0CI4z7KBhsrfucHmTVrBJhXV2x3Ncm9yS9VlxM3qgjpW1sfZLgjWckpkGLWdQ9xVV+KfFTvdQMM
YJi0+m5GcvcwKP2VVIGdVGPxg99kKJPqmD1mWvygkhw4HRIEwsZbvOW2/cMaBRWzjO1mVp0tDB8V
L+LpRxcKQhm38+6hV1scmaeHHHBV9PTg3vBVto0SW0fO7en7S2s37akF9/nXt26SUUdscP1kZtad
XKhtp6iV3en72+/f5ZKhMZRrgnvXED9nXLTkUlK53bXmVJ/8RhDAuP7ub992dEcOi0OQyMqzr0ui
1tkRtXw16JftpsJ7/P6TJRIOucQdFWKD9Okosy4uDcLd9x9G9Vid2jGuT+srUMrU/uXnpIlThMOD
UymjPH1/ibOo5Obmy//92ffvwNqs0z5rdoFr2VifU1as19FCmGjw/dKdlIB5m54uickNNpyhOUUy
rvdzX3TyrDfmsK/Buy2O889HlzKt/nqev/0sawE4GR15zvRJX5aqTXada2JkkklKyhSomE2vtdWJ
kw8xpdg6iypb9ugYCeA2zQSHEI1qs9D/9cv3z2KX3I6SWqO2XvXvL/RjqZ2mfs7XSUzgbjQkEpbO
rD86KZQtcnRO+fpEivb+X9rB/yH7/xuyP4oVGyXf/4fs/55WqN2/vsMGjp//+3/981/8E+svxD8g
88Pst0xHeHCakOn9E+vvGv9Y/RMGcg6BjtRZif//gfV3/4ERhMaIC9vfw4+DoOM/sP7WP3THdR3d
1fGL2ODB/3tY//8sfbbR/PnIYHSsx8gFjb8jvXs307Ue4uJhYGO1wXhHB5x8I1Z987dx6t6GZ+JP
tzj4nKOK/40e1fibZp4n9wzBcDZ8n3eDJOk/y1bqykGapfvLwQLspKcI9M8E75X1TvR7OhQTiani
y/h35oZ/+7Srs+Vf1DKDHTnw1Xja7id1lqS8H7R9OBQBjbJInp2GoMZ/807/prf6L290lYD/yzPS
6iOGnIYQkgQaXTfDxdwaxmtpE7j3678Mv/+HrN9GSvX3DxUNqmevJhXkvsZ/ESjLQmuymBIoymoV
nRLh7lEF308rLNyqvPYulSQiWmsaGaDZnl5int35JU7PxKVzXJv5nVtWBNdpEaUyDA9BNZfENrWk
5y1d6WwNb7VpS30g7UT/Ebng3evM0HdzCUcnsz/XktPEB7+xFBq+at1udlbZUyzlChNiFyaZuo9A
RG8padzZggzTdBUIk4RWwS3xdiP/bSXZnH2t0ygyH4e4tjnJ4kCb5pi2jzNtwIzQdUqTU1R3W0Jf
fuTUg1bizIvlNWNAmM7TxP7w6W4gJI3NS3pQatGh7OigXwjOMxIMVqJ7lzPB5Iv1nswLXIBqfnEg
pKOH60nlpl4tyJM0LHnncnYG009swXBUZv+bOPerGUEK8sH34p0Ay9e+Web4ouZmK6WkqqV+zCZh
Nm7PlUWKTwo7dKkc8/ugNHtDVYKznjOGhfgY0MTQvkMXuXDIwvSsXiYJ0BWnyxuKWT4YsybxS9vN
lKqCsnZpBa0eW6s+tPlvozK/SGvEF2vxSZh5uhUmD2XG+YqELQOjWm61Ue8bVdCjHKjucNkOWjv/
rLSTqPMyBI8uKA8ERglCs0oNgonqNMQR/+bGJCZi4nWH+StfppdEWFuO+kHaTS+4VmGjRc0ePugE
u235sqzyJW4+gUq8gwIqtrMH4NKnIRKs6Lo8I5hSNW8RJXHNFXisgRNZYnxxmvJLV3WY9j0pHzxO
aU0v+uzcz/UDYslym0vc04CA0sbxyOylmC2SRwzN7CQxpCKX56/UdcjZjwg1UnXdslDbQQMkVIqJ
sAfLGrel5Kp5DV0hof+RJu/xOHk1VbXa/tIQC+4NFCMkj+QoeR+wWxlsXNM/EqzPBvkZimmUTznY
qaAEJQN+qPuZWTY1xVp++jWKEy1xpxDv6QnGhU3YqvWlF2QCryRphBNQWjBGG0bdBK3HC2ltESFB
WspAH+Fs6Jl5V/juoRUtupuW10xL++Yb3aO9MEwQiNCZBeg+amAfLX2Fy2jJsef4VpmGvQPgy+Pm
HD0SxMnESG/TiPzxJG87hgz/YKQ9t37Q/tpPaaN3zgwPPBaUxZ45PuJiKLPbNysbLGmJBkkUalUi
Kl028+vwrdZE0Kitf5M/SmHIK24xGF/K5WCpett7zLu13F/w7iJ01RtSVfGNOJiaXKRr67iZ5uo5
L9V1XqF3pIi9Ga2AfqfRoagbYkhcYMCaT4TpaOo8gdsElTN8FRp4zjnRD9C4dty+Z9d0Uc/pq8bX
EuGYdw9pNUEoHeSd1/QvWtXhax64fN8jT8cJzLxbQcpt3pBzMxJASu6zLArTLopp+HCb0H5kwOx1
tm6AdAi9BDkatDbpCqMDfMxswjyOIT31a1RVHhOaqelfpdE/cWS95iYmR5s71Vi/WI4FZhe07GB3
8OuEehldrjEFMJw68NBcf7jBhya005/3XhW3a+V5DsbXaOyAyzrKBaFUNqA14Cozf665lwulo/K4
DicPMM92NpnM4j4FD5y+FNZr15r2TvfWRnUpKG2xaxbckElONnI9v/ZNozaRziefEBy2VEz5358n
p+VZGqtSsL8bnCGntZcMOIx4U3670QVPksX2Vy+ZqMaZT6TwmPwnCEFm9Eg6F3/Mh2ov5ldX4AvG
b3JYLPGYWPMeb/5LP/FDQgVuqZ3eulHtwcG9aGbe7bqUqr+fkn24Doql3xG58sM31QuW0JfOpy2j
RfdkwDWBnoIki7PpBdnkLnbTJ3p0IZMqg1HZX2bN60Q6xhzTgYJKnZcWMk7ccLborK86m19Mh9HI
XEaz2Lopu7gZenkr/faPvxA1g4IuNtf7mJRyUPRcLqnlO3Ruw0b31tNhW5IT584QxjlmLPJu0LkU
6DeaYMguMuGyTuvkPmnMQa5Xc1lpYyKVQoeoRLtJWX+Cbp7uOrRbweLHtOk68yt1yQlOs/S56O8J
3m6X/nXOD9PI/ElfG+gumNTNpM1wKLq39ZLMLUuMSaEMKidU07yYg3wEkMgbNDQ6+u1Ar3Ud8E7T
v2GAPVX4mPf+EkqeM5gN1lFslXvomL9YkYn/NFFNZHzgPqGcoS7Lm2vLO5b2t8SKf3bYMDapa++/
iygg6DaDC1jbT6O9PyUF9HQrHLriYzEE5Kt1VnMi4l6VkRN30EFmKBbqwalKw0ipoFYqv3kKoTuA
PTp1TZRhRJC3bAb+VGMIC71O7AlkvXRNxS2UdDP1w/LWVdwU5qQe7Dq5DpG8aytH2yjK6MW68iXI
xqysv9laPYRIip5Yo898hBEInfrU5SaR2+qlmVxaGQ5wxhx7NUgl/08fo5LoWAESwnwpzUEK8ngL
fZLW28RpQm2hh65xx0K9JjRQ9POL79LfF6keMstiQ8axSMUjieEL0CWW5049L6BldJdamglZAv/g
svUm72fXutRJcF8CqNmYrYvTwEDE6hKpFvSxLMCC8FAsqp/SISChtB8A7hosgNMl53/cowXpUf2h
MRGAEiNAi7XcFxSkNEoTwIT74ZyJllEKiaEqAUBqotjAAwGHkdrEADu/hMtQbmskTvpkvilDQQfM
wb1RAq67ZTiOAjmriv37pZtuCWkFzLH2OzT4cZMX5B+OCmlwUVQgWCzeFEpPLmchSmx7+fOIvGwD
JzEK8qL4ABFGHK1AzuNyfifqUNOZtNc8Y7vJArgMONJj+0S85oDKsD9mLdVZn/yBIEbYJ6IPe4ZI
lBPSpPV0bhNt5mrM4yF1gzoG7TJh+94w8T1qwCk62KfbzFypOI2zqSjbuRkbON5Kg/pazSjJF+8A
F/sCFuneUgKS55K/xhqTzziZWmiRA0VG9+SM+sGjELETWHwaRK/B5NIeEjKaNsCSaVctDgRBT/1e
3IaYPto83og4ZnS8YO7HZ68f7I1naltWh5pBpMMC073TbLGmd7bSwkV+MtshmBpxNVoLoUfTAKFQ
Dc+ZMZBu40Tv9WqF+etFwDYLRuqs9nxvasvFn9I3o/TTbaurOLCtgojCJGFvUNdEXae4c2rCvDNN
/6HFEWmqeOyENemHZYV9+npDkb4iJxvK+77mELrJE/t5ttJHK3HLLSHp8akz7WrbgQoOLR9YjVGz
/WlGq9tPk3e1UZIhWDh1rL1ZG6EIyZIG/dxxqt2PyCOZiy6BCSVwayzT5+hyUwG1bu7SrDgyAbMp
6BH5eLQkqAQ1ZN+YNUz8nF1SK39Lbk0oIZ9pyYBIxuS3TZ73Zl5cynyUQuhmgZtlx7vNwK6EIIBz
Z/pc9NEIp6qgTEmDCJhKzt3ClNtqPpbpFTX3PaKYKOil44FwojtI5NnWn3bgdcYgZfaI6R0pCovm
gH7Cs83qwJWw1pME0itjxoITR+ll0iJaGZ9xwYctRY1ssKrunBXhZw+MNDktuOicNKQx3oa4Rj7y
fizCqUw5gQBPg/yohT6UqA2HW3Y2gIxBjPYW5Uzi2txYstIb9NA1U39JV51abBJBz+krgNPrUgNH
X1iOWzZbx8XrxocynZkGAFU5cYQAk65UJiGVWKr/M3UsxGrKPzgVjYFhwmJvWpu9cIkKyhp8zg8x
KzqwLoYx5VoLnQJR8btKN18d0yR/eu3Id7GH6JLklRRYuZUYXCuS/fB55o+N3ldEu0TPeT0kWFVp
AXQD2xaT3L3dmDEfwWb2k5xZsSQ8vnasCyKSj6RSdCEXVAUmkUyFOQaTbV9F7XwOHFgDeH0+FGiz
Dz2OW53tfpYxqW/2kp86h61tU5NR05p8rsKW/n4S7VE49PrxPmeBng8/CjE+uo0rN0btcl2i5Bh7
HaPAjPobnO3t6BoqJKz7qsXDH6ebotBp6JbXc/Zi6UWy02jJHdmjXh0I9SZBJkHqWeBtzbE9S7YW
vYGrrSWDZwKxxp4SDVgjjSCTA4cN2pQJ3astJ4WdmFO5j90VKjmNQSG9n8i1ECra2lPauI9mM66+
QBB7hbUgcCJl26Ygjq5BwrmlmI5mRlJsPvgU8O4sJ3qK7orKcR5lTuM9iTARVeMpA45k6zWQYjIf
RvISOHO4ztZZ+urIdx/uQv4WQrWd8kc7jH3IhLDGmW3GvWX/oBXav0+F/yQsetTsrOpNMaGw4Koh
NPZJjGbEXdgIl/tx4r72lX+PMJATOSWDZKCPKmRHb9XyIFLp5rNj2veaN33YdOa2rkGRu4ivmUKU
V3Xstguh9mUzoUZDWdIn3GeG1Gs6ghVnd08mW64uw70nqRlU1BZbHPQ/hcTHs7vVyzBxipP9ZerX
2y3r1EEgRV1KxMDmvPjraZPhSQk0mIj3UK6j7UHdMtIAD21xR+EyNEOee6cSTowdEhUOxSkgKM4Y
wPis0wDcAOk/0uDWm3d8VEkNylQYh8rTnUC41B4k9YYqD6FgMtdgO+8rnYgKLwdt0tz1BQ1JX8x7
M2LPlxK3nJBKtNWTXTNNUEAr61dFq64zxvw0lsWHqyVv9MFznBM6SGx2NZvGad9rG8L9SgPPDTxo
enQZzDJcvGmvjS2l6ry86Uv7lc/z0WYJDvyOtOsk02lq14xf6oUHIatf+mqxrytsinVzq1PtvYkJ
B2OfLTel3rKc0HIfAdoJtjkbeCWPfTLK7b1BuDQjtvvU8XNvqoa2qwnpbO+mxNfmLo61YfKDun4c
HE6yUV8nNKDzj8yKEepWgDjRji1oxPKnyqZymC/zIYrCEbPtVgyWcYH5ee4qfT8iYpncar8IJyHv
tryaHiWwFDIsvTFwXRjpQ5CXNT1aINXDF4HTj2OZPBGq+FqBOQhEgebVSzDXxgWTqqudLd2hH5eg
UU6d+kdDk2tbVKLeRV6IZJoNj3IScjZzeNfecm4WKyhiXgFX9zJ11g3/150l8Fp2ep3tM9J2hsKa
jrbNqynIQbAdG8a5sxzqGEFFRCUl42NjV2s9NFrBq4zRAdirk3zW7L3NCWXr0o6CfvaiV9RPJoSc
0ZQtu1yONt2W8kFIksIMqknh3HC860kH29IOnDdCMQlGjRaKdnzoLVpWko5jMOjiVbBJArdJ+hbS
oMC1B3HGTUmHTNO98TCjKUYKNPwRiYCxSwQlbhU8C8TGyZg9kgsUqFg8rDRFtudwNAZ6a2CQi+hF
DKjLy7w6rBjigOrzCzZAf7ee73KSM8K5/WFSwQhEBpC5YnrLMm+PoB03TMI7aJvr4HI7JnORXApa
ZBsEOadaNx8LJX+6Vb+q3QEnjeV8zd3OZ0IB3WKlYj+7+ULehr0dDKMKlJTzdk6ZwhLSGHLyrbdW
km9EPo13Uz/hrEmTFtfQIkk8If1pNmr0/igjfYvv6qKxfgwZqaStUrtF68h8sxfAQzmirGzxN5aO
unx0skc31sqVsn+zsPUQQ4GSbp3qc9096VG906ZMcs9l7FjdyAjkTOWXvnwZtFqMGUsnEXperI9E
ds80VO5NN3EBENIT9Of5XBiwp5GB0Eh2/DtFtsQRgvhxNM37oq2d87SYWztu1b4pWV3LeTUkJBSc
WiKHYg7261qNFg9JKse0LOHU5Pss2I7E1oEhCdOUqydEjbQ/alLkysFmr5kws0+QMzhqDSNiX4+d
nBs9+DAgS4WtpdS5kRqzuHTkvMLKme8npX5EWU0H3NRJ4p4TmsNEq9au1R1b9T0vZi/j+uLBUEQn
QX637Op4j4CjD0azLMIO8zEWIxrkixWaUxR0ovtsSu1XkTPOZD4VpyVnVSgcn94sF5AW+dGQbCuM
2tutGJ44n0nA81N/X9EJDlD87Ywkcnay8l9RvkC6sLmmVS5l6Hgk9tHvzSb7VMzdWTjlLdGoGkqf
FRMZLzsWMgCptHFlqp0S5KIyakCNIEqvUWNtbJ08gASF5jwiPbDX8YXCE7g+4MmNUbZFqBg5haZJ
jm+/RWRTrnPMV4wHd2lRhTJOE+zQMUejX+SQqUu85cQN5hrnfF0aK5mL4mO1ZNwrRvGnEmLEqpQN
O0hbMiClpA+lwZhncE9nKr6fztBSFITJT9UIv7Ol3Y/kTIlpulSVUQYLdEaUs9pHBbIOgfzW1Jt3
v9PHDSxFEK+yNk7xm9D+mEvjo3ZgAo7l3G8SknL2ToYsBaHEoQdZOQGULeY5uTO6EkErY463wi5r
ULfUqoD+c4DwFwP1BozNamJ+n4Gq7qsXTLZh6TZRMDqEDrVuWwftxI4tR/U5DSh6LGP0A+mWAAcS
ynMO48/TxNVxyVvLzEp7diuiU1MLZUivJ7CsIxr4bleCVxRUgvx6nYBijE2ILr4fWe89kN5zHxKN
vkWq+1spQhH9ubyl8/si/WxPFeVOwMRlU+4zmxQfqeYDaq1Q4snFQCzskNXhrkXAhdp4rdp7ZSI1
57AHMELVL6pHKBh3tAMig1XCGNa9tSl2nYFNSaMA3aMc8OugHMtn7dOJovOy9G5QkucX4O+5IbrZ
4SFZscb2zhmTXds0x8Fu31vnOHc5iactR3LpRB8iSndR5l3ZXO18GzyCjwPATQ3//xB2HsuNY1sW
/ZeeIwLeTAHQgUakRIqSJghZeO/x9b2g7uh+L19F1aAylJmVEklce87ea+MqNe/KqOz1tCGEaCIx
aumn65SxKwyODfN94F2YRf2e1HJIRZDllNpoZ+MRr/svOHX0eqX0pBNgiQyLg3sMwrl4HPWDQkwh
Jf4RzYEGgZHeOCJiZOsliXxBSdPb7KSrUIqs8BBG++WSASEag2R4ARq+Q8NCHG8RFpyllUV9YKtV
9W5CF+aBCxdOqO9ky0LgnO4xYiD6BJdGYrEbBAh1RmrPcv0+JlPpDGWx1SEO2/VYQLT276CKrlBE
yOIh+KkdjgI9RztRkFQHJe5SRvx7o89PqpC/qjV/kAi4lhvIz5MmcNaygH0KJSDZEIM6m2WChHVF
mja4V+mlxWZEggR4GMYCMqDiUxFQhLXoY5yaeDBnes4k6a2aTD4Wldy5lv1OTlQKngUreZfR+6+A
FOXEJf3uO4Tbe3WKt5L7FSGK7CIV6clmNgDMHcNjb/kriWttSn8IvKkROJr6WMBPfFJ8gK8Rl0DI
l06O3dkeGzPZ1CVnbo02ix7jsupbzNP1bmJKOpbv98R7YHEezMxwyjgeLkVfAQ0l3SsGYREpDw31
JfjCpuqU+njmImlQPye1M6PWJOvHpCnmIzl091nTX0QkDq6ccXQKQXSs1PwEaJkovxBFYh9zcxeD
jkMnsrhFBrvcVrCXLJc8tIQUqnuOdGK8Rj3wUYMpOjUay34kLD46ElBwk/XOPOEgbg3kl75VPEm9
YiIFpKI3BXBrc30qd7Jcwvb1W+syZBsx+x566wNJ2lmQmeaaVb2OPatFi46sN69CjXEjXCJQfiNq
tYA4XQ5GM5VpkuiGiFGvEOxq/15sEZpjUMxsiWmVgom0jexipuQ/djEL5BgWiLp1bvt46B1DMq69
FDxi66WASuSdOyHlWA4sVUWJSEJts9eEC+rk2hUq4zzG6HMGOg4XXdz1ivicDVK0bpDhe9oY3ZHd
B54gpc06mcBgkEuObnwQEF7pN60a1G0K2T/Vok3t6/4+4+yCxgbdVylva9BUPVr7k252uwIdyWZu
gNer0iY2ZzCjhXINp/GrEUAmCxT99xz26r2mwN4eUR/nBL+iUIEZBbxxjR6UTTfgQRCwzkq1xPoa
BEimfX2ttVsmRMFOUbVgK9wr5EBSS6mgNj1CM5CLL+fU370wEPgGsfyIAoDdYNRPgcaWbXZgsAUK
wBlF1VWqHSsF0PhvUotQGldNVRrmc0jOj2WtI7+hN4qFDekqAcDLQo9iAQ3V4F9aDUd/FUYfv0MX
Yh9XfDHVCHFCf+xCMCaKRPhJJVI+VVKMRQK/RQlSdZb0p2gO1lXWtLQD/Q5jXf+mjqTS9yIFhWWe
c1/5UWqeuxx/1AB+7bQq4VSFK9Pn21pNCJ2zLBTXn8LN72jo8QJZy2ssluNWRXBqa1K6qIrlREQd
cYkbdoscBHY4UQhtcT2UtHsRbhAEU/At0Y9ywSobN1bmdSeZOgg10HhybL1bGKW8yF+ydcxpGyec
AGIDzb8odctCFOcu4QQ5Dwf2tfqkUFgEfj5ToEtXLD/tKko7HBE1VzWRuJ6ZXXluOlrfNdmEfEJx
P0yeNEGGzvPZ1Q2DOUgiKOcTXqTMfQPXtbAFEW9bFdcn7l6cHIHMmKP4QyKUtLJCy/B6A98J6nrU
+J7SBODXZFWBstCOp9+vuqaXXAaqREN/jNaWH6Vuh8rcSTkKkOdJinRAriRae9keOB07pWJixpvK
m7akfkvJ1hgvssCcjdtMs4Owwdo1ToU3mazWgXSXI39PvzL1pF5gJoeUKaA94SMXlWBXDD1MBViV
JOZx62F/3MJxO8MkNChYZNFDC94cA0m9HvW6o6QAHteX05cqVgDqWBslVV+LJBwvs0bWpB+dQyoz
62COv3LRoE0qm3RtJHgXnf+m9ViQZV6+U2Zv0wByox/Ao8bGMYfJMnek0uhtfLIsAsKruc84KFX3
PPGpRnGZEjwxaiC+S/HLxCtnTnbxXqu525WB5UYJl1Y27UOB6Z66voImsYIIbhT650ADXpNT5iwg
S0czUfehaX01iuo8LBvarD0oZS2y4ZGGHCqAT2iD5bYUQWBr+33ckrKELuLcc4+wtah5hUAOYYGI
hzJC3I+9LFVESm+hFtmZtYROBTO3w8C/B60gvBn92lCgS8bztah6gliN5tuiL+8Sf2uq1HtxDBKN
qFBqUYntXE+0Vl01jvR1a2hvciTPnpgUMy+K635O6VyKqkOZEwAzZX2zI/rxlJWVvMnlCj1+0qwL
hQaW5PfvwpDn17GjFGuBgqeudcsnPIRDRGgqJ1a8BHDeRIv+J/YLhHYVcJSyPxnYX7eaEkwbTjdL
FZzoXrVUQ3xDq7xUodBzPUNzjq3SD68StlyXjc/kGDiRH8J/uMBOdMc9XxcDamux5QUESU4SKqKS
APu07ajgpam0GRiNbsrgXftJMK8Ko683mUDzU80T2FTTj0xDxO1Q8noytaWNmuQv5OIMriWPFIfo
8qPFXve+jpmjsnYoBf2NrrWcjmR5M8YCg28maS4m84WObU97V+hE1CYRztRg0U5IGH7ASVpTPjyV
4hI4qrGFcrCxnJpen2nM1aOhrsKu0jddYZ0HmUKnDv2GrgtR0wIpf23cPyTqIHmEipsOFVcgsD7F
FO5DQaUR95UaD6URSFw7cDt4v78Q19t4ipQTrIDS4P++lEUGGGhVJLJlqerrCuPa//xT+of81e//
ix93Vl5+v0MkXmNftlPECtwsEEK2Knb8mudIPZ5vG2dttFZi/yYGpbab8+OVZJn6IR3IWJJyyNvc
bDLH72ULBcpsXSxmgKOU0mSPYWltSXtOhHxxwQQPVlgL7486sCTIFVi6J4PBkssfeWt8J5cpECQM
P2mGSdx/KJsBapw1n3kPkSeWHeNaWxkmws9S7K0HUS5LxzJJdg/k6JJHdI/JiUsQwHxDPSBETlQN
hG0J/X1+3pPEhj6bwpM/kHiVWgdhwLKptcU6LsvXJExaKgnDa5zBkx/9/ohxr98MppqhDoCeip35
GNTwyybSgzZKNN/GcujW9PVRaHYRpknCkqyITyQrwbbJmdYfqyLOUbRgHi+468kcmbI4X5Mru68j
H+l4lDxmSM/XQlLcRpyR4aJ4ndF9sTaPPMGsu7eFf9CT8mlKsEJLcnvW66S1B31Ac9LUe2pSOXoz
PN+/3ltBFlhipETdKej+HI3QP35bsCDASTeKH0qLHNK19G4VmZtFxhp6UMnj9eqgo1Ja2YWEKSVb
ZrqKPM9SxugxhwHeD8hrQyqHOCYby6OLv6tEusuDXKzb2uLqMwRunGW03JFWmfrELmwhBRuigSQE
Q2mwkHOCCpr2pIhytplnC0DIGFubhrYa1Qetu6HSibl444qI5HJHATCClG1th9RpuZF6hTB9k3qX
3BFU2GYueX0YjLu8QfsRQaVzqnwanUmjlpf3bb+CA9Ctk5zBjlrLrtKs2kMLpfVVJgGeTl22OzCj
blKWX6BpjHVJ1FJZDlQmSrq4eKbhKC0ypD7U4j3R6us0qwk9A5znRs3wIwOo7oos5Y5HauZc/MSK
9qwN0yfZRciKIvUAiWJP782lMEQxUlKqpbJ0R5YHp7/Lrwxi7aROks8JOq23bTirT/rZFKLu0kUi
1+6AgqUo4d8SsRw2ha+7+NENLAM6DewsW6V0t7waPSpTpTeOvqUOG81IKZpxId/WbWbu4XDgxG4E
YOuk8+0qpQm9QeNtMPyz3UL23Bdi0XAHseQDQIOZsC9ZgcxYmutE6bVT4dNhj8NjQ9jFCT2UvKrl
WDwbkp+v8krJAdKKBgqX3wy+JniUqEO6mqT1j1RgO3cQNOFRAUbUg8tygAyPT61Ka70W2uhaqdjF
hBqUVGfBBQlUI7sh2alh4hAbloU6TU4a5XCKuVCpzDBchT7mU64xThYn9bNV14xwhN7Pgc/ZdBS7
/LmtaCKVo54+S6aZUCmgLyzWJT7HoYmfm+WbYtYLsa1UiOakJHj2ATQ5LYfU25gjIkhjy7yxMFGQ
b0rjhrwK8XevAv1I8ExMhUyFG3mUWaNI/P1tHM7ySfOJeByjly7Vdbsc6K37lkBrsRLOYaxpZEM0
w8kP1P4E/G4gHLrE2RPSx1z+vK2GdoWjo6dPZWjHRgILEZN13enmc5uYt3ZAF5nPH+k4gEdMlvYC
YVCYQoLXeCaEOQ1r2sdBA7prVCU+pXhcF0NU44LHdGf2PAhhhPWM1u2TfuW0jupao0ytq6uqoDda
i9J0lDmXUBhJlFXSZu9kXB0wYxVnoj4G6MinYQD1klaJcZ55xUKsH/Ig9oAMpI+ZxnJMBzij9mqx
nvU5uihev5/Uxj4ZoG9JDR1BgMHU7nJtEewIrVOEWPokYVVHoY4uwIBkr/Z0Twbf9BDtkMNad49t
EO/JMJ83VTPQrdGScx1F264eYm9cNF/+zCLf9/STRyU9QAofHEB1fmXoGMQjTnYcp9gE2rccbOOW
Jluzyqb6y/RjCm7JSV5W7SAlJlnPYAB0eeYKZY1/wV/utXRJyDBGoaUsp7W8b6CUsDXoYUXXT9/M
gHDXCMFKBAIwO81QsVaoKHVbKRoO7GkvMqrM+aBoun6MOWxyaSJcQ5m6vaQOJFRQAn4wivhA52vf
1DVkY5/8zdKM5B0Lwrhl+Gm8sAehHytErPMadgfFcwM/XD41SEEMuF5aGuLb0nXu9GPuihPnkHDu
uTnENBbV+NboUnUOplG2FYpiLNvzRimqyeMqJAfR8zz3M2imknyiCm1LrpDO14RD6MDCcjr8RB6S
OCcvFJXef8pSEuCC6EgXnEZqArzJeZeG7Xw2ZkmmUnc0RSk5Naa+noZOPaTEhq3wZZieCvsR5COE
+VScNsSLLvcy+YGuIEJVRbkLcfk9pfWN3DCDkTU96CXN8lGTlKMws+KGTY83nlVrmwYaRcuCWi08
v4PoNxQF4gk/kDWQn8ORmOWYDIbMY+8n71gPc0ec+nsx0h+ZRGtyog47pjqq4IZxp2xk46FVSbhp
Qho2XSlnngBGjFW/O4zIy3bmRCRVbJKizcnsFMw+4Z6MN1rryeLLKK5c64i7yfR9TYa0145qTe0e
JEGpdivasd2am0nqaYZQr4YJJV4RvAqiheydkvFm6qrzNGZsDTV8OfbQF1nmGhQCPaP4s62N+mTJ
AviBJo3XeYVL3E+II7CInCItPvA6M2PzLOtLo3AD7jkQuBmefLK2Q8WdR9yJsi8eONkAkDH6g2Fg
4BrTej82+sPvxZFP0q4zXQDkOm+NNAsoF6Ag6LUNmlT9IuhYnKpOS1cd72edysZRM5DjpnmvrxKR
ezTZWyjDheA0Q1Y9NDPXC0GZslUG8RaVh7XEw1NyJYCPGmkcPyuBn3qk/Ox0Udb3lt4eplhrt2oc
nzXCV908JSZRqdRuZ0QDd6E2SKV9UEAyn3v6g+Wy+f/+2e8v/fK3/mwhS8NPSbE6azRCbQ1lW+sN
cUiGuEfGZsIcrOO16uO4U8ZJ3EfLX/x+Bfw6dXNLWyrire+aR0KJ1UvfbrDWkY6KUoGAhNlGJQr4
+2VA7n4NXJxsrnTOX8y3/tM6SLQLw7skrLF3UdjNXPWZ64J6qRgI8Pwu5nT035XYbodLU20stISC
vZRVJqdR1yHEhNegX8Oo2YrbdJOv9E/+4KF40vmnyOgl7huFnT3Ll6g5za9GbDMxENlp5xzmA+Xr
m3GI1vMRAKCwfa6xwpMmywH/IYsd2ClQNz+MnXyKFUd5Sj50Y62S5lTa4mbEtenmX+U1odBWHY3y
oQ9d/RI8q1Btqo++PLIgEBBKLFBDKzPfS81qguu0pHyRiGx3R5TRWWBTtmaYWeYSa2nX6TqGGr5B
CiM/Vh+FaHfbLD2axlUQPnnriPPWyi1pHaQ91JiGrwrYBWQ+J3xvcTydYH+XtYMxbVMl1+yJU7ea
7yai7pArsnZc8JDgRX6On4U3pASUkrA9rIoNpkHlWf1I5b1Mzt/ozOF3e1RuRPEwVLG1oj3eBjQT
7X5PpGK2Tis7fuvfMyLDLvChzry5yVE/x81wL0evfwmv3TORgIqD1PYoUJOe7emJXQ0J0YYbp7RC
LtKfVMMuHTKp6NXmN3GJp7SFayzYMFTHftW3rt+e5odmcGPAf/RzaPhQrrRTjVRMp/Hmp2GL/aVY
0+wR4hXdrb0R2jybycsP2bP0oF3zwVH1S0ewFQrfo4qLzO47b6QP8SRejCucEZmBI+xExnXlvnQe
3oCZ2nDsCIdsbx4pHHORvMa7dFxGQMCNY9oGdxp2pHx918fqVbiMXopCf5Pt5pW6vyGcXIXHjDdz
B1uBoIZq8mfDkfe9dqn9naQvIn9RohJb6CYPNXvcG3aIOwtwRsA0/mXQN+oGJUbLpnqydiHi68Yx
dlNGjsouvmFo77jJjh558zlT1e2u1To/cQ9HSzDB2/HC53TRVbs8EaBNQe02B/yMXvA03oRNfCJO
cGfc6vysRTsSav3AvUsX2EE7zqZJZed3UmaS73oPD5swA4ol1FbXAbFpKEFfG7d4qfc+ZcB7twbm
9xgR/o2OzW63YbhGTRKexvfUq4/Gudy8j9BKDsqmXKHKrVzTHe/JG4aQJ+OCxqV4IRePWnRAqNSa
GIUQeu5P/JO2NuIJIpIRIZ5E5dxupT1Fn+GNpUz5oM+3COpRgG+ofqfI8k4KHwxKzW3+ZH1oiVO9
FTfBoWVSbtRruzcH5A5b6aN5ExPSDTHuCsdqBy0BFajlgP95qTCNSqEzfOp24dab7iF7Whw9SHFn
W9wmT+mwFa7UigjuogTWueIVq/Vn8xK/+7SpVsZGu8yGXd/L1DWfuCfOPxI0/3SbHcQn5WJdwnhH
GczfzRSQT3xCXNZjL4EW8wFKvt1w3MhXtIl0L4RBoL8Ao3nzD/U+2BAy8tNA53Pij2rpNBGFsgcH
zsET9Rd4F5GEpy19un1nPKYXsIQRgWN2eqNu/yJCh3yIVVfj0ITTZpuxAGGeQQ30E4i44Z24Y0u0
jS90nBNIQfM0IK1RHNBI9RXPQsVes5hgkYPZMGmQPmqcPTMbHAufvF0+h+9QHYGQNZ/cWMcVgXCo
E2nGpna4arbSOUR9vIkTV993cLp42AymfAnacJRF+2CbD+VFXEIwXZ8tK9oLw8bAgwqAn61m1Xj+
TS0dqG1i/YggcpzPwpNM3/ExvqHnFigF22m2adSVdJy2GO/ULd3Y1mHV/QxO5pFk594VV1B4n+C/
HuYH0thJBDWP1iHQjv73YDrxQVhzS8SHoVzZEYFl5C/a1Tgbr8ETW8KrsVO+hEOzZf7FXOopGGT4
0ZxwWz/XHmKgCKWoIz5YK8wMTviq/4DhvBgBzVdbfpUo9A9AzuyeHukW6GhgRxsauZbXBOgUHATA
ouJa1sp8quHX/ojBSvDiN5FH+ijtpIeqe48P2d1naHMGR69MPC5oWQeZTOHym6J9SFnKJn9bsR6K
Az70BjTgDsN6/GO1z5BK4dcObJnqEYQWjV7BcgMN1DF+Lf6qe82go21pKaGpIPRb3AlHWrCorImP
RCxDA2Q7X8J8I8p2vgrcllzhlYE0+6JMNpDMZ+soiRsQDq2rGXa1GQ/Abpkm0oPwAnhmy9FdPkff
wTEuXPNL7Hc6a+p5koB8rjvXyDbohDkEqZ/5tt3T48x4i9WtJ650cOTcGffIfMNVccpfrRfO6NKh
EmzDcGgDCu/U+ZHj+l/aCR+7fE5Uu/Zn9Cx2+2EteAMExsfaZ1lwhYv+FPQXffTmfeo2mwYkqlNt
qmNg9x/5Xb5OL/CtzQ9KP6Fn7vNTpq6a1/C5BJTzyZQDiNrulQ/hkU8XH7kfunxgxvDAB4HrPgKO
dU3CrWVd4sHu4BrTRmspa/KUmNO2chcjTzdX405LDgCgt9JmRqTx0m5blLsm6GJb//KhcowugEFx
74uucex/WnHrU/uSqQVt8ucGwaDT34TXmU+6X2Gjzx7MfaTQb1rl02O6T/O9v7W4+9vVIdyqH6p1
6R4QJhYjGaLr5tPfKQBVo3X3GGtbGKbNTcCBkQH/xkBjZ3x4ewyK0wqcRFBuhwetOxDuhxtDPhg/
BWM7sjXNNo705LULoUKKAEjYRUisPdeXAZn8R47mcgWBaDwL6wBJDcpaA2WyrRakvHNeKTfmNmu3
9fzACGvOWbmTcjcUHRpWyB8IYWtdEytS7smP/P+GYOe4DQAwPo793kjWi7YysVmr6CPp4VrJ16bm
cWeP9Asnhbi46eoRrGZjXrlICt2RA1v5XT+S5N7GW59j6Fuc7aQLCxTyJzm6URTMH5uH6CHHUwnv
ZBU8dfek2iQ0XjTWKIxDrrEzObiUn1CaQzb9Z+1hJBVzWnMrRhmgb4PiVCUexTmOc6iQolPwbr7J
RxaJ9Du+9G8Gtbttv1LeikO1C71u376qj2W6megIoyl9UqAjw8jGAxXO2zBzCTMyttZbm21MFEXZ
nmTOKX8AZ4gFMHRM/yGYn4qv8q0McW7YXP0ik6P5d6CtsHvkP3i7MvUbb9n0gncRGxaoKFRyCAcX
wXdpk6D4UMu26FEmveabqNs3T3Q7/TsRjvNx/ikO+lPxEpuOvzWvAccvL3/Gg+oAwBrx5h1LzS15
WFhHyF9nsvKUGGwXeLQ1ChQnvXGOa/P3ILQLSqPHkbrendeJORTzANuXl6DrJiLrkY6bX9418JTn
7AmnzKjaHMfpXsdIRT8Qe87fbGwVxoh9wFHCNv29eEe38tRw6/AESFD02k/mtkEwTV1xdrSLdkRH
Hz9Pa58z6gcDf4lw9zi3YvhxKZjnbxGhq9/dAdYYU4btCVUdgvznnKXa87ecW9zsksCPcAkW9dI1
tKyjeSjxgpmcgh3jGD5wcgjemDPpvi+8EgsMUGbRLp/02SNHZ/HbJijYV7V1BWWJmk7SPO1kZPa4
p65OnULd+jj4ynXCjJCd8on2b/AmsWBxoopdjCX5PoFZ9uyDFy2+XoW3cnwTi0ufutULVeeA1OQ1
JyiwE7GNkJrj2Vhfx4Uz9NiVYE841rdAizn7iLb1xcNgV004xnOh2cm2cMyu480EI/dmGW7twe+n
yv41abZ2xdBCd1JS3flc0/JbV3dxy2P0H30kRQP73T7k4CevKQSb8ja8MUELlONr1csuwQaRrcn6
6aW79FC896Yd7NNrcCq5QlmclToEO98UAh7VD/ozXEQ5sC5Jrq51QLEMIAuxuBed80detnQW38SL
cqWYwY/FHcUd4RWvT48iGTn7vnB5uMI+JeYKKrCbfjf+HgHJ0mW/Bl+sxpngoahqT+Ydw+5H/FNv
Y1p6O9Cen/7BxKxJDh4+B/C2R+sRLyN1vfIwkP3gaC5Z1F9ZTA+L+9C2tVHJvED8WLFHMV66F0oF
7NfdC6WPtnJqjC2u7AYP6qPwmq3FT3FaQ/tqmKpnuOqYpCBGHtt3+BPqZ/3DrgU2q50dYHfDDl6Y
svI//X1zD+p9jJh3Jx8E1/AybG6hW/V2Z+7EdfVq6axEzFA+7B8k9IJmQ6hi80Er4frjWttYl/rS
3hBz3s3JLfA/IvxkrqIIXU+H8J1TdfzD6ielLpkh6cdEgS+wv/sSleWaYxP6bHb59t5dQuWQfmkv
jM7H6N3fZFsA5WPkWnvjJOEv/KK3gOjCmp9DCpgrAxYlq/GbcBC3FUb5FdSZyGX11/eaB8L5yLAa
mxXAOy/EAn+WnpbFZhGJcYczdtK5XC6x0FDzDfW84IRB7+WlkmjLu5R9aNriOWdjrN5StOzOuFZP
DBweUniR9+E39lfzMS3s6Ce+9p9sAsKTtM5f8+u0xOw4+sXfjDvjiTWKSWF80XU7KIfJizEKvyag
GwgpfeKbja9t4HbzDogqxduJGMUdJ2L/G+U413W0t/E3kP2Mk5GKctIOoQg64iOrfGCP2C2OoJTi
a3Eq3pGjW4elvinQ9Vn5j8FTyHyy/Xv6zRjuXzhCTx56TPESPbAcySw5WM5s2l3Nvblrrw1IQSd8
FPcYCc7Verhzd1WP+UFaG/tdchFXxkvNbKsQlBZrFk8WS+2Vs/Wtfxu2dGPu5Q2BmuASmVV4PUfp
9fTChd2P7OZAKLlcuc1apOVHs+/Z8hhNH/UFPi7RDQmiMHCcV/OFcGTL7U/+5zDeSRUQso0mbgpC
rtj1nXZrnIjW4Oq3OHy4xIE2kmzxdZlA46ka9uWPv9bkLfSpjBNAB5d+G2z4H4uNtp9O5QOrIJpD
y5t4sfWmftS8ccMnIB6UVUND8IbHOLRBUFOSGDW8QLuIjZLm1mk5PuMl/Mg5loXwj8SvytwQDcMC
fhdYyBfhgl1ujWP53rxgp5C5eEoX4RZpsPjbnqnUqRsDEfRgpb4nLKzp36+SkZBpLSktt4H55xo1
UxrxPoamtyDxeXgKLC0KDZEU7fHKhmKyj37/HGaMkyVtxVCxkn0j9eYKijwKoISLXRRjmFLm9EVI
lWYNVor3rTeC7IlazpeBCUtZpXZWxbhLIs5eqJRRiA7dORHjapPmvJ6w7LE6T0yGYfklRnYD5bYa
8HjPCjK45kBYBcelsfjfX0azPnZqqW8SPSQHYCCupVU5UKZ1WnnWt/VdNFZ/sIQFdIiciyIs+oRV
VgrcVH5/0edbagjBhuYCRUwExsSz1yBU09C8I7Kst2HJwRzdIxZECs8q3lOUHJRop/lL1OKrkJwD
KhZDGZiIBiSsz/VpUOUvcuIh8sZc5nTz4vN+vaii/VdlHah17lw+GQCOhbu7CqZvpfSPfuuTXgrX
D/PYS6zLDVNFxH/Mg+hUeYteGbTcMLM9jhej6ZLNjNWCygyNM798Vpv7BFbTWb6OzLFCLdJ8CXEM
MrN8qsfmsRXmhDUSiN2Yvg96SQl1uk+lQJCSKm6prK+lyTgnU7AtBfmkcPG0ev8xl9Qnw+dyZMga
iRITN5Za2cqpf/Fp7qyG1nwuO9LukwA1kD/Ot2GWH3gcHGAKFZLWVH6ZQk8IOul6tTh+mrImeJYf
4ugLt75SH5p8JEkGlxXrTArP0+DoCiV9EKcQqC+mE8wY08avuk0vBpETqUsXszGOZmqN+z7nkGlB
V1WqjHKQMKsb0sg+J4rGK1M2fDtCnOEGkJ2c4D532o9K9AAiEWZd0qVrLeW40Imdh4H9FFcht2Gi
Hf7r/xE/f8FYkf5IDFVNE/ESuVlEVFsSP/QPoIs+pnLeCyZUUBU+RGGBKejZL2Q/2jVZa2dZtanV
2CvJ0QVRMd3+/sf/J99l+elk3oumTodI/YObY4zaSNyOUW/FZPjxR9UVm4DSQUwVQ1gESn6tU+0S
8Ur//c+VlhypfwlK/X3bkqwYlqnR3FLl5YX9C8dGbPRylEepptNCIGmNU6zWN5ExnCcdL/wsoqbP
6iM2vKNuoeeknczNtoBzaw3eP7yU5T3+50tZwqdV4t4N648nICWaOCEPhWMqgkWIKwEshPAdFiaq
yIfwISjpTy5AGIbvSPesv2kL/sviJNwH0z8Mhz/jt5bRIEtoURVT1WTrz9eiRb4kC0VEr7zKMVTF
bPALViCdyvcQL5ovmOo/PAnlrwagjMXDwGIi6kTa/PuTSOjYzWUp1Fs9p9xnDNnNUDR0kpy0urlF
vMnHb0jtW1n6AGNIFsaJWo0c7ZED4DJJPSX1YyTGUAWx0tqJzFlf1fhHfrLGdrtw5upnEw1IOaFM
bTMeb9nRAq8gR3AhQhy2isz28vcP9a+eqawoBhZZc6Fe/TGuJ3D87EpBszUzNkIdPIytV8M/TJ7f
QfrnyCHykbBOEf6WYcj//tGNOJ2n1lqSf2rtCpvm0mfGfjAofrfMmJISrDHkl7nswTEQyjMP5m6M
tSP+jxH7enrRQ0ZU2pTn4eCrRJtI+KBN9ZvoRPaz8i2t6iMMSxA6erURG/8sduFPUWf1+u8/LPk/
6FmMOkXWNRkcumRJ6h+Bo5amjlIgg96DJoIi0yigFehonGi1TBnPdK6jbJsZym6E9iQuZWVzTc7g
cyANCBwTCCP6+B1Y8reZ1LdmYS4ohBva8xCc/cys/2GO/OXaoag07hbmmKz//v2/rB1KY+mFEfFy
GVlOJ0G1wXDlzAt2Ssr6W0JLffH0v5HlEyvULgMEcNRkyKMT2396LX81exQWblFFUY8w9I8hECAs
kQRzIutZo3tiVMnkLrSRKaQmVMmgjjXmU9vTYg9oYwxh9vX3z+4vp69iabIqwnnTGYj/PgYt/Cb/
MwZHBEVuLZEOl/QRItHpZnZxDEC9sJtl5uHLSgCCLA+nl4mioa604GRGbHLY2Mdv8mB40oj9nTaW
vlsjoeAaHEtiNyYj5ZZttdj7p2sf+h9wIvbYKCmYxr23UJbaBUP192/sLzdGglV1g91YVs3/WJfQ
oDKAxJp8mr3WUWLXFVyBqNbWI6iZNkZLPEsWaSTcmiC//P1P/6t9kRG2EM9EgHvKH3uCOvpqp2bs
CdPC6REoTQwz3dR+iDdSYNzIu6JAMrT/8J7/atVSRYhJKnwfSHZ/4OQSiO/9RKD5dh55lghu3nSz
+IcU2H/6GX+8s0hrZXyiDFhEfsdZrzeqmf3D4vuXY/I3vdhiXtDk/nNMWjGsFrllUlTSWhloAUys
ItbIANOK/DL+YoLUCGBwd8Qvc8HURDMe/XCaHohN3Ed1f+xF/KGmLLnDlNKlMqgYhFP4FpXBum1Q
APcKI7kTpltY/jdpZ9bcNrZm2b9yI99xG8ABcICKyhtRnElJ1ERLsl8QkiVjnmf8+l5g3uq0aYZY
3R2RqZA1EcRwhu/be23m5mECRnnyIQ/ctwk4ZruoND6/JU4zh1myCFU1Sbtm7HGQ7J/MKYaZNwKU
Pps3xOmzmml8ZsTJUkcENQ8BbALair/g7qblAO7GI2hrJnKWvrmTLj4/lJP07b+ORNoOi1VT1+Tp
oFNYUrWHXBSbIv2heDTbfSJDHVlr9HGH+76s3SsBsMIXV5+/7u+rE1STNsI6aRF5ah/P0E8Dr+Np
ZDJFcbEZR38hdZ5JIl4wgeYtfjQG3ZKcps9fcbrjf51hp0Rm25QY501hnK6OidkMxmGwcYcZhHGG
KLNZyr7kZfj0//A6hq5qXGBGc2N65z+9M4s9nHBKmW1sajejq6+VDjND4V5Ya9ri3Pv56XVOFluK
iC0X4Ui2AUlRK46xQPPNLt+agYJed1pm0Fd8iINsm1Vhz7idfzXCrSzCA2+fWkPbtCvFmTRXIlkK
9Fia8NVVyEoI3HnCERPHy/cgH3Qo2AoDwA1kabatTo/9PlfTNfxQZdmbKope6D4N8VgLx/UevQQf
mO5OWSGCWOXKW43tKkt8+LkGHTqtlRnJEAYC+Kxe+tn4HZ+5su3YUOKZ7JBH0svPm++tTZaBjHyP
DTF+MYAir51csD2l1UZ4MXo1+6smUUqAfcwxN3X1ItsiQ9IO+Bh3tgcTObFUhKvQdczeuPdy/4cK
E48ATTrY0rSpYY6aXJWm+aKu9HC8Y9NcrF0qrBkxULPWwm4TRogH7N5/Isbl4AW3n98p2pmJiQUl
IQoqowHA9NPVEtl2imCblm3CBCCA7gOnjtN70emPdum8UY1oZ+oQ3WPneXaS8K5yfANIU4fV/zoL
zN2QGo+Y119MrVhqfv5lVOJvmiViZuqaNIhYX4+DT2GnsBaB6j2VrZVycd1mjilx3bvqe1nhr5bR
PbY2ulSG/wRhmKIZQFDhvMVd92jWzn6sm0edwMCqdVfktNEQSZx9WfhLAxthbfALIekvom8WfoeX
M7xPdOMaL8m9XrePWOa88j0c0q0Q2vvgERanyD08mGgmSv21SbV13tN6DDjtrksXKyARiW5AUY6I
K/AszKfj1I0uWlSyefQt7f34e7DQq6y6R327qFoIFTpyvjp2dr1wNyZtwYbgqipsN27PmKYZL0C2
t/gsdnGQEvap33mmQWg6bAi//EKgzw1uF5g7PrG5XfS19PPxugZhrLue8lCn1Q2heO+OaVHNt8tn
4ujGu6h18G6ld1jjsgf2oNxTLoarC3fItOY7GbQIStI0ik8mqkx5Mpi4CdRSvRxQR4Mhy7xy2NWQ
S+eWQx0yKc0VSYjvAQJ2JBklchaVyx5VPU1QV3SbC8cyTecnxyJ0aYCbcGB5OKdbFKosbdsRXbkB
B4I8fRcpSjAZ1ZKljV6usbR2h/BenSt599rL+ruWqY9VibLG921jmbU53URb8bZd3V+YxLTfdx2C
HZpqWbpmQ8U8HdtLb2gVv7HSjYdlgHpXbiOVpfGCuNy7cvvyq5uM0AmBYG8qCWfLV0gXalT3wqQ2
wZFPTxF8W+Yz2zb5/3SvWA+RDe6/AS9rf4EIkKzx/yXK8sgNwdQx68N+uEpjxIki25YTTaOePOdG
6yArjkMcjdZ3gpJi7ASU5fs7eH/jTeYqyJ8wlujE3xJquQzdsl6MlnInyDea+6TNQJyDrUV44cqd
IjsTKuYXLv7vmxPB/kiAZDCpbej6yTqsIqwijvBUQWht9rXu0HovX2FQzdq4PBRTim4zIP0RcMTb
7PXzF/99BW1Ms6kmQUJLxzRP1plRm+Nu0kLsKDbtJvxKi34YDlTrVoFVXHd68jAqiIc+f9Ez9xSr
dnDXUrIwEqp18o7zKssar4WOnkVIPtES5lH1OloN0I+QtFJ00ikeuf41CeU9Kur3z1/+uAT89Wkz
VMHb1jVDsyzzdGHmBTHprXERA3wnGARYKneHpSO9U+eUVm+JHr5vMQfQ3iYFMlVAW3RUJ4rWmPWq
/Vw24kDyBtqTILodKrz8eW9TMcleh+FBNDdg/HZhhkVflpeu1u/DBAfOpgPcs2ly+NOQ9tP6pzCp
W1tNwoFjuvcFbuDRfg8x4YOgvLA7OHdjCIp+xEHqrITMk5fykQq7du1EmyiCayBxeHhyTTTAjUTn
jWWMHWXtPH9+YX5fMPP2IKYLIOfTYHO67DJywJqKHaEE4s87+Ws2aAeQDAs1174cT3nkEkKvywv3
4+/LV0NlSy7UabHOC588BGZFEaN2ZbRRmmY3xO3GMKLbwFKvP3972rlzaqqUu4QNWVA/LeOy7OqD
gL9NaoR5b7Xs4TMeNApuTJXZ10IR15Ghr0JySW3YAkbFKFsKnFbNsA0QBQKpMuHAjfJZcS/dWWeW
S5wDTWX9buuqxY7w11urJwEwDUNsvyU+oDHwH4XZMwa4hIjVV037VXNDRD4hjCjt0q1mTjPt6fM4
DX3SBBLGTHPy2kwgtQPlKNo4JnAJQovov02sBVVmjOtZt61huhEZSRlrIpGkBELzDlAVJ94tma2s
YFt3nAMfvDkCb20NI6DNQy00vMd9EkGsYSbwAjITDQpmml4ucMYhCsmbdOVW6UNsYCLvJ4LMETpW
5wYGetwk+MTiydF2OLIMlMJemh3wouOPA8RzYCcBfcJETqkVHFzXfasrc0fMDwv9TJ1M8d7KB6c5
h30MkiN4o66H8q0H7qdk7QYQlzPXteIVwPMqn7YBF2646SH97cTazlSa0QiGPb3hxhCGq28w0A0E
kLqkjkEnXVrDLilRoxUAUdwpQjCFRIJp6h13zlLk1d3nB3H24SJygPaFo8P/PxlIEqNg8eBl8QZP
J5Iq3rYaaQdb1hc2bWfqjdzBjsW+l0Hdotb36x2M202keZHGm4642xJtot2A7GCcrop2xxLqAPMA
PfgUmSzMe7/Rr0u3JbdmvHQgv69Upgq9RpvIpvjJ2f/1QMZQxUYMmnWjVXAvGj4s+nJdea9RMryY
k5WzquK3sjD3kxE+sd/+7084Z8FgQjdsVT2tyPEYWERhM5oNkfs+ne8SfVlSuhcGa/33TTJFMEZG
+gyU7/XTp7avolQbM0YMkhElzBME13Eeo84inGbQoDwwZoWi3gSt5cy6mrscIPmsRWOil1DEIwwP
7Bw2o8OSd2rfBYbznMDM0V3CBnrkgZWGwOnyMHxutCGGwtBoO5wpy9hWaYPwayOUnc1O6WrCVvJX
TuU81fXrQb046p89T7qAdQf2wv6tcxNzkqRF9Wsz9LeK1oBEjvLXhrIpSEgbZU0cvDXxmwH4pVPA
VXWsSK1iF6QIYD6/MeT0BJwOB1womryGJggnOZnnnEYH8OQV0QaTMS4dQP824AcIlAXUygDtFyap
rK7ufFYTLAnuHbtaq/ZXaRuHBG1N9tF7WFeChGgulkshEySoabIwRz60joayvTdvSOa+GWr9YPcU
M3JuBlXkr0YdPTmifkzy7NXp1escUP2sQjlplF9L21wWnoK6lvUSpWpKkM5h1IoHAa0pd4IJPPwR
ZDTbfTsRy0y3rvEYP7QCBEwuyyu/EeAt1BUd/oUrJcBT6zkN2OZy26soTnsVrKV+7XM7kLgUwNr5
dvxcWsnyeJbzgoqKn72F6qVZ1Th77aUmpvEPb9/p0r50q6mkkDCzFeUuBbZkR+2uo8m5mB6IkjRp
iCrDxtSakg3Mm8WZDh3tEJbpa+iV3xu/2o6qcVACVpl1x4BdlMUjLI670Sg7lqXOPCr97+EbeXDj
rPERJVjDHQ6vTQaLLJo4UzK2UEYr1nvLzWXnZjVvBbrHaSwWkm+pEPDBS+W4dVqcBJn3UFf0s6Ry
YRo4t8DQVINtJAZvZ9rG/ToqxrLpwwCAyEaptZnWpw9e7+7UcKl5xRfy1l7VHK2OG9872XBhj6Of
mYIINWdENqdmrThd7+saT7WBfXszuto7uLYXYP9PUvOXhZM+hvm3RhMbsRk+rMlYZiLc8V/UTF5n
rni12/oxLQDq2Tldv3yqVK2rHgGF7qaE6KHNUp360S/j7efP6rnRlZqWZrHeZz3227a7hbbal16W
bboQRZtMt0VDfSfpHskG3455tFM7uRI+Di1UmkPKwaEjmXVq8xjXqCOkj3XGv43l+D3sjZfEVt9H
WHCh/UVLhteoUi/sqc5eXk2jLUkvhj3d6exrKA4Zo3aVbbDT7QurKxENPXl1fqWqwb3HYiuN++UQ
euvBNi/mCp1ZWPPaU+VZ10yHsfrXe4shr6sro+DeIjxlrnM3a71xzVOzNrOFqYSPOOt3/qi+57H6
Tp16BbFtnXbu3tSbR6z5s6i2kTEDnyZp++bzK3lus8vBsZ0RrMHYuZ2MuolbGgDnuZJjnb2AG1sN
o/kSmgyXni9n7E+v1ZTakmeae8tzdoTPP104gjP7Kq6M6gjbYoNlny4Dc2kEdZJSXSqG9nG6Pp3l
bLwKiHn9Yjjto6pGT1liXfeRvScb0kHnkYXiJazG91p690pqvKRA9hUD16zULjydZ6ZjTaCqcYTB
nPRbd76Fb5mO1KFRQjfsq7MP0ywOccUNFHjFvd2kl5rB524WQcyWbmq6znbv5GbhznAzvRrTDdWB
VemhhodnMoO8usgt/zH0B77YX3icp2t8MvPSr1dNIehAG7ozjVA/bdzzsetL1aV4hWP5eUTH2OMN
l/UNsbiXCt/y3NX++bVO7jdHCaPQMKZCmQMfqwpcDKYapC52OFrwWvQZADYbWaMh1r5a7Mc8k5hw
7Ct7cHhorQWW9cNE9E0MufLo55U50fCZ8QyoPqGTTzoJuKV4XOdaE4DhUbeVkh+wxPog9EVNsRaK
xJW8ypvycCQfI9FMaD/C5ss/jFTbDIJ1odmCXQnHbeVr2yKVyzRrb4fg3dPl0qlSlHRyZ+PBpuSi
99mmzoa1WjhXednuCbtcSmVYl4RzK11xiAD4NApWUwygcXuTtMNWNLjUiuZHGNaHtuIovXTfpxBM
End8NGM6JbpDpFGGSXseSBA2cT/O8jeSiCO2Z5nhwHxx1ReibL5GlbUpQZYpgxjmgLSdftGqhOQI
iDSrAj/akXDp8FZWBipJ3HjGzkITJEOvWCU9Smk1ec2RZlFZrMjBqq9Gb4hhoabMI1ZBkk/GHQhe
YG2IUQeK5AU7nmCcoLRa1qHXIdysO9h0gKK6ISQgookemoRFonAMwCCxGvMnJuo+skRYCebe76W/
hiyEZJwK9owQhhe3QGcdOmKdEgtkK/k9GD08Otz1o53egzpfiJz1mFT7bZUyFZpQ4yL8wi3ZQU70
4WAPkkF1IBf+yrTLjzbI7r0yvVeqGi2Fi+bJwNKefa9s7VmP8S2mUfYU9ltYhjNpgbulcfAsgSO5
OSZvIMWOv/FN/hYZliqhVg3gAOGbq1rZTrdEbxX3ziCvbGvARMpBTuMAkPQ1+ta1iOAeuv51FzQv
mfT6RdoM68+Hy7PPjyalxuAgkK2cbFitoirqwWJA0it3UVqMyH53N+QkXqASMgZr2YzOFW/xwjh4
bpFC/YPdK2IKtEonL2v6AwwVb8BFRvtHU519GiXU89MLI9HZ6chkhTl1bGkjOievYyAOAl7vpCQq
O5uma/BEQYJPcOtSTcmQ0wHd9O+dUr8JiMUptMsrhXMjPpOqtDjHVGFPN45OnhRJ3pl0FPBwxAWK
0wb9e6dY13x5j1CATZ89c73xgcF/6QcoXkEiXqslgGSb4mNDIE9dl3cRUcQUbq/cRKeDZQJLdgmi
6SBnzhIt5RGs3I0Xp++ZVz80vreDK37lDC0wBdKmWrPEoZBSzfcICvEwECddsxgy6yAaMHARw2Uz
TD1CMuH1ElqpP0xOJ3V4Fem4SUcCd3w51xy5T3wVIf+7XkUIc1oM+OR6zaQIHor8vrQzNOwGpgG1
Hl+nq5lBBsP/1UcLO7Se2EpFiQW0YQCfFd6X8JYg97IS+eYqHcKFqWPnM24IOHoLzQso1LThjc0i
layCEJwCVagqkfVCD1uPKgMYRw2EcOwGayI/SCFAoF7H+QdGKsCkKmxuoowRW8NB8sigT2rjkPdd
sRrQ/Mu89sA7ODi0NTgU9B5la+0qFRNlTNhu0+OxbcOnMcqhbySTSBzPZ+DyAhNW8PNn8Nx8aQm2
6A56N27V6Rn9ab4M1MpM0qhNoR/SY9K/JBbBv526jjTiav6/Xup0i9bm8IYzkI8bX0JSTKfMcGrs
YBLnXa1ceFtnV8kW+yp0KcjR2M79+r7UQs+zwih5X9GGxFiC6NOl32erad0easNXzSNeDCc7uOEL
b/PcqocqDSUpllrsw05WPVaJrCCNGV562r4Q0JMEy0td76XvXGk515d/f35iz7+iSSV/Cjb9rdoA
nBp1CxzDTRmWGMDKA1SZV80dnrO4/KiZQ6A6LT9/yePQcbrOmvSx1DpRK8tT8c9Y5VD9SVDYhH3s
zw1CDls0jpgtHYJG1XI21tZjBZuJLLgufrTtQxFBcSwH1ghlN7X6Mjzm9T3xu1cVZld8pknNijQY
186AtMFUMqgTJI/IxLyKEL1R6HIxxY1bK5fWfCxHgqfzmhRrnrcOVxpZA9S2r1o4uguelasggC9F
87Yip/ixjDHG1TDhEkdsskT/0jvFXaqkw8ylEougeeHXPjRhR4kWOvkJ1GY7XMeT+7yogCYhACQk
LJuz+0zncPy/hjbUCRM43udn9exdyz0raAXRmkaD+utd2/UuWWm+k2y6Iv+IhycH2kjkjlvwdXvd
WNbNIsTvOF4qZJ67geABUcikoGv8tjOoWmXwc91KNhCqP8KRy+eM1esQ16/JpMEgs/oe7s/h8zd7
bvan84TiXZ0+HFfXP408qlNGCJIhH0ZMIRm4mrmDTmua+svM3IW2RpZ7cZjWJ5+/7rkR76fXPd0/
h6MRt5mpJhib+7Udc4+FdrXvdO25zNr956/lnKlQk0JsIRJjW8qocFIqrzubQA9CmTYiDR/6vu0W
AbJ1j2qsTp49MS75D5MwN7pP43pQfbzsNswM6oYaF9p1Kzkzq43w3uMM+pFl9behJ+5hVfaJC+BU
xIj8FO3ds/BiVQawPNf8GqKRXOo6srye2L0KxuCUT66Z45e6AWkyRo+MjbB7IU+t/HTLmhZbNG6T
Crc2yW3PR3OJZYcqsU/Y7px9lOFGKhT2Gxr46xk7LwrGGWt9JT0Qs1FhCaHu7GprrzXJuKsr0vQI
hkRKtUzN7ms7Gh0hcGx7tNpcI/fau5YHybkDfkmmCVNwDWMimns6DOFI9PdG7O+mdXNRimebFXFf
cW8QqbD0/P7Z8EZisOpDmDV74h7ypYyUqz4ivh78bKD4P5SRUHfTr3dkzNZ7s/RJi8L8SkLvhSnm
3EPjTAHUNB54Wk9FnXGcV+guc+rqOburTDy34Chq1Xg2c/OKhu9zTUTZhZFeP3fzOmgycENIWsWn
9xP7S4/cQgYIK5Z7HeA9sltXX2jVvICEG0zpUNrUgqsCZ2O5IZGGibvvgzDceGHyWDa0NXOdtm9C
aoce/kjd/AW9PeFW7TihJaIrWLzwEhqA6mCzlnGLBVgzoUF8/lyccQoYeCzQeegMN9QqT54LTxli
NJUxzCM3WaGfwuGuUvHuS21vJLwr8rfyWYCpTxngr0eKT9ie4yDMHjIq5B5GRMWp123DKFynj6Tq
od/C6rQmtQAnLvx2Ij3ip1asXEsAj88hXtYKARSxOkVDq+S+Bq2/+fxNHetLJ3Miq31TmxZTNuWf
6Y75aURzrMFOal3Em14PlwVFdVBq9qHOiLIo9X6lOW6+yBLQ4YmuHXz4CuzhU+y9HtkgdRqtg4ht
ANRK27cvjEPnhBiItmkdTasE+Vth1uvNMXdbBtvc9q+bIH5V4uLezzBGmwZG5JqMkxKOd2X2B+CP
t35f35i0vmaty86zruRTt0r89KOOuFBQ6pG5JR8DaQWy4080qX1FaA1qH0P5ceGcqmdGULQRSAUQ
uNHYOe1qqqHrWZSNEvTZJUFKEX6/ZmDYcNUdyc9oRDi7/ZgF287fOR3ogSyMxhtHhd3Q+e/qUOi3
NNDobscQg4Q75XM2Bao3bXj1Rh6XIX4jHzJddml9Cx0V7gnJik5OjSO1eFrMoFUWIVxVcjt52Aao
46YdPDBYAahMM7mJI8cgbTdlL2WLXaaTkCN86sJT5wtuir8DoAakL6ZA0bYT19T9wKf48FwVwkdr
6ChLtchRniriwTaD5xQZ0kw0hjbrctZKtmJfR8532TEEW2Hz7pnqwjVZzaTtBiHborC+QSz98Fxv
13uwn7zQXHgiu5/mk1Z+IQbz27QorGPxXJXlQWuad51eH33z5zbQNbr//GGh1gefNX/XtVsnr2mQ
+1dmarcLL+h+3Liq2DvMBp4RRmuqhVjSy4LIFEfeE4fM9hEiIENsC/MrrzdjPHFHB/Vbmg3fL9wL
524FBGlCRbTCpva0qzbQTIirWiSbPsxisJBiBt73IfGqfs1+jvMTOPetoRDiOY1f+GyiRLugLDmz
aMEgaKMzN6cZ/bTAS9x1USTTAs3JuHxdnD9ZEsRw6xScG+SkG2coliM+0lkAa/nSU3xm9KdUQk+H
Mi4rxNPqe0qPvemSIN1EDSGSeRpujAyGmQR0vxAF9qoMM9K1bT6aPAOrxPWBh1YbN8/IffZre62n
4d5tCn0rhikCsHWAEJLLpZrbtundG2iZCwKTDoFNcChrizWrGtaEZfnXLPa/vvf/4X1kd38NidW/
/pN/f89yglc9vz75579uiGXLquxH/Z/Tr/2fH/v1l/51yBL++/RH1h/Z/jX5qE5/6Jc/y6v/++gW
r/XrL/9YpuhqhvvmoxwePqomro+HwPuYfvJ/+s1/fBz/ymHIP/784/WdSwCNGNvz9/qPf39r+/7n
HxrKp59u+ekF/v3d6R38+cd/xa9vrwnVrL/+2t+/8vFa1X/+gZfxn5MXZhINTa0fe/LDdB9/fcv+
p0EdTTC6YwCbdoJ//CPNytr/8w9h/lNFnj2tswUzLc/lH/+osub4LfWfgC1x1pjoOJhgWb7+97v/
5Sr+fVX/kTbJXRakdcXbOX0++TN4QTgMlSb87/NfqOW6UQmDSIWkdla6zbJBUMFTgg7kmLfSEhZL
VQGSwKsSjMox1d2xdaPFT+fs34d18TDk0bjKUDFtxH+dhketKocWGuumyFE1DbFuX9Vu8yZpxTmk
ZHgFhLKgIh+uiWxoBaqCM0TvxaXVwGmZkbNBj45HlQIEs5fJpf95NWAbWoiVHiW3WsJXdGOS8AZN
0bcKcqhWbrsue4ks984KHAA8JbzwrJ7nGmC0MU2VdSXadt8FaXFh464Zxuko4pj0hSmMqEyoGoLj
6TL+tEzpo8osNFm6G9kOKZzeJlsbIakEmW9fJ5LoJPQE/SLzfWVXjpAd5dBriz7UDXje+Ogh/1rZ
0sQ5u3Ybb9fmGTBO6KZgTtdR79rXlU7dznSSuy5DQw+7+d8fYjQEbAQQweeDPSzTjuDNxvH727EI
hh2x3s+QQvOr3kWCJgIluyESkOy6TP1AD2btjHvTeyhADMwxTq0HixAShfyOraelPxzX7oFVV+q8
cMNlVVcbklBvXC2ulvR94YIBb79Rk+q9xQphjh1EE7DVN2o4PtoZ+U7K8N316rmowmyFLUN6O7ft
6rUtY6A4Q3vlkdNho++fYlmtRKwKpdjL8N0ZInDlnX8Fa9ZZOwVKE1HEiKP17uBSP1zZTQOXzrmC
RTAPdT29jikYsRAMKQbLDRvGDgtEFG5LP11YLXThaMDPp8sF/fmt7WubOOSwouTHUACbpFgCztB3
PurpgmDVv+mC58QkMrOvm2Qxoq9mEgRaNxLH1FXGDulevQgY+LtWc9fFEHykCSSvHjPrFNcu0/Eu
c7y7Qoh5aBBE0LfFffiIHuaN9QaxiTClMZk7i5Lh5DaCRzrmcOR6TAO44klyF1MFpmyvvcRYVwqV
NKsZAdkY6I1K/W50y41M8VxojvlIA8Ba61rITOOH7BRhqOYsRMyk+4KpbaTtUzRLpffiXd4Xb2hl
yRa+00b5zZMjVC2kxVCt3GfCm+NFrtFaU4R6TxAVYRfxh2ZATKoTNhBlgoq/EhPwpwOsmsqvWv4Y
aAl2z3SAp6K+eW0O5tBcAImeqT4OjkTtCTeNuo+eFG+TkOcpIIGmdSKjGYjmeCVtvCakrN40CKhX
tteIOyMhUCYufe4KcnL6ssxh4FrfcYaY8yEkVisbuh8xmx+YKYM7ixvQtJRe3EXVFAl8Ha9eiYCi
fGjk5g149WsyoACCFHjJc9a5GydmKdkIc+FbBtIpkw+GItFIHz9Vw65B0PHfH5Iaak4RBuBlp68p
ZvE2BPG4TPS+5mz6t5ZXmbRa83p3/FLrlWAAj/8+fqib9AuLjvinHzl+PZp+//gbf//u8Wt///P4
WWn2IzhUgNhThEWqtwHb9d549sjBXR6/1gxjujt+hvNJYrmJn3UfTduyVop01wVGVpESwC8ff1Aj
3IWVnbQWx28fP2SInsb58VNuGSeaTmk5J9uJFIbpF//64l8fjz9F2oiNe1cYf/1SOb3Q338OBbxN
q+D4qz8dCeoVKBuAb+tKnSxbGlvH6Rf/PjbbQzUNCm86hONXh+PBH/+8PH71+GlxPFyGELBAgHUM
CxiOGTofjaDnUCncnoqnvXUR7GTd4OHxTFDRhCNekbtNTm7o3lXutB5XYWnDYi37stv5fXsIjOo9
aW5bdwifEABdk0qwY8/f3stifDJE86Puux17DSL9TIhvbu6zhx8ayk8jQkCeC5iNDOzYmTwiwMoJ
8eA9GIpFQTYgYLWV4UMo3FloiVs3IgRiKOp73bPJG02bb3HsLGXjk5FUlcbCd+J0ZnqQZLAP7n24
6gQvAiizb/rcjhZ1CBaH8RuCrpN/1C0qqNQqN6kIurmrlz2gOTpCvqo9OvSL1xhr9krvsluCd26Q
F3PAp43LikhzOSzHgNi5Mu36eWLCcJFTm3Ks7Rnl0n6R+6CKAgFwNHHY/aiSYKdgyD0iRmNMmdrW
rfFlqZ1a0Uhy1GUWJw0wtGpOhLy9lEEC+N0H9mlqHwXP79eiubV80ORkGo+r+j2SnnVtBVZOhzIN
F7rfswFlizxOqt7GMsZlSSCRXTXNqgCgqNarhJolsVfBsIiy/stg4TUXqV7CWYW6wARX9b4Jut3b
dPrgLnSDgmDQvJdd8mGM41urll9MolcflFYWG11xNk7EVOd1QX6bxiq7NSIH5moTZlfGD9Z7VN7Y
6mZ1gYuF+FgwEu1r1QO8lWWjzYUMsqUFdZ+kNWBYUcNgrO76iiespH/c1kDK2lFjJiWoPbGAlhat
Toxds6jiO1vFkIOwM5vl+A6DrN0lhUZkU/Gu2TnqGs9e5sVt0fsvAXuWhS5DH29ms0tkQ/xYIJ6t
5jVlm3ml2dCdgrggazaDvtWIct0a8Dy1AGKZZr3pSfFBcieYu6AolsNopHPFAfGY5XDE+xsiN8Y5
vqA9RkNQzdOuXCe0C6UHrLHQndGFaWZ6IVYVSAaNVsJg6tekiyI8yjYqsr4FN/atxcZ3pXqsNw0L
aiUJKqhWroqm7ZfeQO5pVUfKXcZqZtv2H6Pk9orojK5Cd1x5dfctyNSR3FkYaJ5/HwfJdx5xsnAt
bDMyoaVnXo9QWSOZfnHrNGQ1Vx4skjzaB0p5JIrVD4kLiU/BLli2+Ub4abLE4YWm0/ZfRABmVyU4
Q01BdDr5bYhQgiuRXQmdCaoHn+YU9rxVSKANSu9O9SXPHspMSzwMSfvSuWRySXSgV74brpTWI4LY
umPlt41IBJyPCDuUwAeq7vUPpWYkKwuUCddc/MCezb2lX/VkTjFbJs6yzdn3Jeq3vqCO6zv5d6Kc
4NhKGh5JQ8+6CJjFouCxcyCTOW0rFg3xszeWyG/7sCKCzwTx1vQOcsMGKiSQ7Hqnk1Bny+KOEnNA
ycGYsXD62rvdDUFBT2XE0OQQntUqu8Juc0bt4a4PPE70AAmqJLxWaw+ZTc4Z/XKDYZKOoa04D9K1
GV18YJs+RaFemkzC5VAtzEzf5LJ9Rqdikn4SzkLBFrZFoE8WxKpOQf4VIri2SCuQ3oLaeQCvd7i2
6h77qKJep7EgDLhtrsrxQcdmCRoJhDjtpm+5QHpNbeYprD0Y3YY4yPHKDhCYkV1xo6rxYQitD+Lj
XsnEiRT3i+Jbu8goKUPjqgizRxLZyN8Jh2vDsd/TLnnOcoyuarBxroaGXbqVSH8hPCfeg5hAdUK2
TrIn90ignwU5d/zO8Wt/fVuLLdZS1rCMsvxQMMls4lZ/Of6UmyflMm96Ej6Z/vcKi5g1Ll6w27pN
yKYLOD8kcm0/pjT8dQTE+KWHvZ6D/9QVUm6KiQpoEVyBRw90aJnzNOqg+WVBnohauNXMiJAo2eoP
uWmJtrgWXiGREKQPpeFukxzklKh1edNprPSyUetXEuVtkMc68VtMaa6a9zeacgik5B1OR2LQuF9a
1IMZVSWnr53Y2wKlZTm2eKkByqrBD68eU7iqiLnoDkJwbtvXzi9JhoucmAs/kHxqU8lo5CBuwGgR
oC5uSOTmXdfJjZPrH7pDzIai9N+UXJBc5s7YIrnXYd3b20TN7vDXW+s0hadnApjTx2ZvJ1GwRFn9
Q1Gs20iCFB1r77ajRsOkV4s9sWRIc+L45k0NJ8TJmKHhsrZ6BjK+M8sb8iuqvder92asq1uZVMl1
PhCtYSsVvyurmT9dxDxJSN2LfRdoEJXFodKGpV207jw3W4JxyfJLggxTPGRsg6C0usibfVR1qK3Q
gqcu6R+hX2y0oXgLMm8nDLe+csIu2jn9+OA23bA3etvYabLYeUn0w7c4RtRcomp5mYQ7i0DYbN+Z
0Y0GcINFo/mMViyj+aRSdyW2vpZfgRL0cxJScvZ+Q7vXS3I+I8LYgnzY+XZ6G0eau01ZC88NM3XJ
AyxM5n5lWWjDsEiqrEAS4m/T2u728fTB0TuQ2ngTEgjWqTU+IT2h8bsJyfFZWDUrF4Mgu7nqwvO3
RfCGkKzbBK4dXWP3IzdWzbeuPr6j+7gznTeAldwW3e5/U3dey40j25p+lXkB7IFJuFuCJGhlKJWk
0g2iTBe8TQAJ4OnnA7t7qmfPORF7LueiGKRoiwQy1/rXb+4X43pNq93ZgIPNVTkYiwE5iqtWjFmm
29LRJe2pEQ1fyHotS4iYA7/++/b9j6LpSHq9XyUhhftp5P96/H/5Ryn8bW7hP4cYnkichG/bkXN7
ul9Lzaz772/eH9Ktz7hf+/3c+9N+37xf+/1SnphZq4hFpybjje4vwPpta713xDCvO5F50p3u135f
/Ld/8yoxUDT+F89rWfhTp85h2DCX+f1Srpm1evD7NnwjXNjXF/jztX6/VWr6fz8SdLmMRkEuFma2
bvbn4/9xfywGH2PM9VVyQp/++kT32/fXG4bhs/Nmc0eptApJ1/fMW5uF+n61IFOxiM0vxcr+NKPs
MdGQKlWWVbw7ELD6OjaIqibkoM9nGZi0eMcsZsoPC2bcVC6RrS0oIeFzJSFS8TPuRfGmIw+S74bA
JQdjh07U5XUeXHwk+lLuWy8iawMW4V5LJHTI9eYYG8WVcSS2cQnyPtUocTGk9YbkUISLRStd2JG5
E4Wym62DHjetOuO4gt8XOEAbRvAv7jrAENlhgKF+yZK0uDQJ8UC6xR6GODVYlByPXqc/Zq5PlgL5
nd1l5uNtYt1M9rN/cPulvszj6QuN+HIZK2253K95hIkRwcts937TWO+tLO8kKR5whE//eli8GMiD
sTDc5wam5pUVknhTXBb7a1o61TVLYcEvMz2BzElZaKxo6/ULmSFwmzpGUTgqR/GlXy8MsAuiOe1j
1rY4NCvhbIsHoWlXk06FaMnWOpvxU8HGxnfEC9LOs70s9XRhNZ0udly+kjnssi7ziC7W1CXXmJlj
RWTuZIEdhOY2JW16AcIwpW+u2TXXxfNgqkbY4Pui+pFgGIWqvNlIX7YHVEkkEur2WRv7Q9TS4C0F
lq21j3u6M2FoC3V332fpR+c7aRh7tX4hTVm/3K/dLyw16xef0DtyOCv6JZtZHgWVxU8wLrlZb++P
ama/2oPMkCjo+fa5LaHF2ZZxqDqPKCfD/eHTzl9cu0OxEvc7bb01rEcK/QU4pWCy9ftviQu0AjNM
juoG8s+bLqW43A+s+zVvVPE+s03cL/G8onDsL3AOnYNdLtbFV70V5ln2vvjCbLYQRXPbuLjrXff7
HdVYGB4fuqSg6MOdBMxW7WLiu452Q0c51/1Z0yeYq7bmUmp50cXEE+Byv1bEnkcDllY7v2zgMl7c
HsM+cvY0ApZsrdoVRYubJKl5jlp2Zqsw1c3H/OKYBSGhbv+1s0Ifx7X9/a+MhrutQ5gqEhkP+9//
/cj7w+8XUKYzZ3gVvk0wwJz3J0at/lbM7MTp+mMlJQbY3vod9utBf7+AQl0Hi4E78SwbGkHSBZdE
/XVB6jOjufvtP69qhFutXTtW89rydr9jWJ9SZwMe4v944P3q/dXu999vujr2tCSzEkS3Puf3Hb/f
9f633zf9vl0Tdil5f//t95s2FiSOeXi3sjUYsUtIT7vfeb9oYocWQPj7f3y+3+94f8j9Ndv7Jy9G
kLOIWQAu5fznFQecLzI9/P24+7V/+3j/dvP+kH/7GPf3uD9u7NMfxdBeOzI1Q6iPOvsubix2k7/k
g3vxFNqpssN8XzBFeaoBnA9WQx5qIbSHrCPHIQb52VGlkwHuJfbVT7Dzd+XyENX+2cISVe80zO1y
PEGnzsau3S6MEy4xa5LigiPK4hyo6pO5X0g0eJeuHpJNau3MLv9hUufuPIcEDb2n0xW1F20szk4R
g8c2qNbX3jL59HC7rwsM0RfpoRKciMdLTT0s+4Yj2DRCMXhfo2rWr85QfCT0NUxaOVIUoZ0BN80j
H6LH/Ipy0Mb5i4Cqp3iZ4+sSVZ+lPnvvY/Kt6ZN9003GowtXvhu7g9aNzxWB6xuSCodgpnkKFm/s
dnmVf000tuVFLeqCwljfqMH6MQj5A0tWcVyRjt2YQd7up+yhF+NXGXlPpa07e3Ie4ySXZ6bk9Gn2
uZiL3cJvtGM9j3ZRDelC81R9bj0VaEPiv0Q4IQR1NrMSlR4DgAme7xyfqfsjPAOb/RJJWidffLcb
n9gUXR2J8MpvyKFsEPSEPMe4y0Nfr7H+V/IRkmxJiF2vQIOnwBAyDZfBwf1D6t9VKz973Tb2Yqax
WAQuGM3HktkxVtt5yPzV2XOQXBUx8+gnsqexNdM9EWjE8kUP4wygw6ksTvgzTCKnBdOgETndMxKx
XZenzW4YteoQFZE628uCMfOj1jsyzPToVPsC/Y03L9u6NhMA6KF56D+zyPEuapyb195PTz3w5bEe
M/JyqggdXzXY+0Qjn8VoaudRDLRLdSmwTpbLfhwb+wZbCwNIvD3H2rkqTRlMzaMwa0rrVFQVk/Eo
8c5tqv4wSdljDBtbO+rs+TD1aiD2Y8ZnFONCVGemtpHRQI6OjYE/BUm9ixKNGF017/RS74PM1Yx9
IkYyteZFe25w/R1whD6ihADlQP8d2ENjHuo5+yUSL3/URY33E0cUSJsFyKfCYo6Hva+Nap8Umr0b
CvWdrm+TTc6yyyHLH7EGPuaG0/85lvt/Gvr+B+Pc/2wu/P/R0BfazToo/Z9/D1b/r6nvwzqm/R/B
t67Gtun/GP7+9dS/pr+u/S8scB00dw6qAtjazPX+nv6Kf+E7gOSMkZ6D76b1j+mv8y9MfJAJ2ox/
cfVxeNbf01/rXzyU0oMBJcNAnwnl3x/yP5j+WqBjDA7/yX/CKZW2F3MJ+I4G7hv/NvF086ktu0Jm
h3Stcp2p+WJ7cxTqBLJXjTk8Z5abPMeZOlWlUYQUigZyGN26MXNuNnm5DMD4DWE8lXNrtNbfLUwS
9+miVReyhOlzF2E/oZTx4mZ8cojDi/HpeqlJwd0UqSovcmiad6u7+kYe5Km+fCIDq0gZVO2D2VfN
mfhDfGczau8+Ndzn1l98jFKj8sXNh20eO9imGhEsHFOb9z2WMGcbVurZGQmTNFpmN2bSEvqLLxFx
FnL60fvaNfEMjU8OZ15UzroYseeNxqw+9A6IQ6bT1xQne63t7R21cx8yJKox/zEB9xJ3PFpFDZMz
Hr5MgDTYVswNFl5L/0XiqEAsSs866kH/d3Qj+VLFqAjsIizKpQRCrh/m5XmOEnEcvfab7+KpiANo
aLRTsS9T27tkzpKE3aDtKeSaujceLCt99/Fj2rkOVsbEn1788jJ6+XyWMAgjvqw3nLcg8Tgkxvlk
3TPo3Gn2SDXmiD80xfyz5u10CQ+KCaOLcoM5RgtsmDQJOg11G7AT27nmiyKRPY2BGSudgZkmZE02
0CWTg/9GagGLtF09xcP0ESk0muVUkNtTZiqYOzzk/DBXxORJRTaGb0Cin0bjSUzjrepG46EccAF0
yiIJyQpZ0KdrHsleaNx3fa1VQd9B6517zzxJN/VB6rrsLRpwAEyX6knzOpzZWgMugvjJedQe8qwU
B3d29MfUj4ptVFuvEtSu27kw171EPnpmaQYuUd3QolayjG1OqH97ojT4cfZQSkNByune8fWOrD9C
EuIsJ4qonIutlrXDoc9RsmiNnZwNpf2q2fcaTZ8Pc9xaz7p2ikeS0QyzIg5i8Emt50UDBCXWrtcJ
GbXIyWXpbguY9Skxl9HKYXQ8Jkqjbz1ZTeWtVu4yiKzis7P0/NKsF+7SnyMMbw9JNSAJzguOe5pG
X1qnMsrrk+vflsI1r146mVfIjCVAv8i3qche2Df3KUfWyYtwTVTZfPLIan1KyYJyGMA/T9Y8b4wE
vy+HLhExZwcZuKmKna+nsOhbyUhXzNNTFpeEnGuue9JG0mQE0WVYeLvbZNGGLQLDt2o2te3IVx64
ZMeHGXFyDpqgTRZlS2iuzqHW7IwAhkilGkqzVzVVw5ly4rsV9Xjet0AstkPH7mXFttYJV/FaLVxc
5lnzclPY6LRt44J/lzD+jfW/P6PPx9atO0waUTI9EvWwXw/WhtkQBniO2EqDmIN5zMnJUvm7Tgz6
k1+bL05MCENkWVemYG8JbkCoG5KtlNi3jk5cf5S1EbqdrAIaaPvKufNu93HKyoUpo1Esz8tkoukk
pA6WVHaGbot9HEMM9vwavHKIHIIt0TZmGQLlQUdyhfW6B1mEJHldsEx0deNAM5tIGEjT9ppZSYhl
wacgX2Fbe3V20ttAEtHok4cp0uFam0gV5q7zjv6Q7TTd6sHmmETZZLFUU0W2hqgDF11EINU0nvTF
//D8nsIM7J82tsR9KNrWjkBy6Wn11zQj6kR390NrNde47KsHx58mXGWNMijcJrngVIuoCrItWUaG
Swi27QTo5IfH3u3MZ5Hrj2bbV4+ecp+XhZQ+UqVjFnD46q0fbUqvdb8zpycQ2z7GTfYWq3gBkGy8
XbWl/sqOs4xsGto8PY6uK7eydP0dlP00TJMEvaKpZYes0b7bWa1essh8rAsb91e8wRxYVEFWdEy/
poasqs56ruihdNruZ+MP3U3Mx4ajf5foqf4gfdzaK8/VNjHeRGHsk7gUDx0krxEldifNQLTutziN
/DcrmqMH0RlkallYuDWROgxobzYqK8mzKzXMzfDO2TtLti+ReT4tCY7Fma3Eo2tpX2bdOpNnP3yp
3Z00kattDJfMYSMb93qPjDb1h72mm8wnZZ1c7ArLXE1f0kOZi5k6Pf8oUuMlTift7BEsN+ZF/trN
P5oxehwSc3Xr0z4Yvp2bhpzPhYSPU24qogVx5QhMm6+2RJAHKN52D2YC8jKP3FDz56JXn+QMUHYi
VtoP0DvpYSoC4mIQsjrtmU9wxG/7yO+effitwvoZ14n/1satfVj0+Cn1UCJAp0LVPedmoOb0Nul5
G1Yd/6qMNCmCkUvUqVuj8cezwMvtkLbVR5TYpH3nJQlZeTIGo7eU4QR9MhyjZtiTHmyGTmIeJOj0
K/CbFVSyJAvGqP1HD3GzjriUrsDtA3u0AWTapt/UYJ+htzhq507lcowrXW0BfAy0R1X8oPCYveY1
rFlD3xowc79gMjud0sx4WtIS5Eo49g0hhYiV2js17mh9RArUgH9byE7dbM2CUETVmr/Mef5WDrnx
Nhtnfaz8N4yqbxRG35aK8Ot2lj4RpfJLPPoJYWr6IC9LS5By7iHindWp1tRHI08ajiZbB6JaIP0m
v5rCIKtl3UjcOTsmHp3ZnBEuLtpOP3ToDZBk9iY1QG9s865tdgkCjye/WCFD85vZYiWTK8Z+hd5a
FzO30j2QG75mooXOICvv0PWDvumMpH7FrHTZ+R7b+mDCpC1rLLDJoanPnWllx7qEYz/k80mPCu/A
6b6pIsJOi1sRLdG5naIs7A1cZrs2N8jaZC7Uj7TnbR2OqvNP0lbdybUe40HoN7Rvk2ziszDSEy6g
9bHJe4soO+08TgxXwTIZ6MpGPks/OvssQKsfCB1LXq6cWukAXSYnp127nwZFPKOvP9qlpSogbjsY
iGvGX3LXwAK+xYj7eqnZr51Bql7v6EFltPre6+NQc+v+UmafRNNXR6+ff3a6Xe8qP0L3ik90knrZ
dVpSHFxk1/B58hhquE561ugVUcjvvBlBhD/BLol5BfdrVOyRMWjqDylKkKBukBom86Tv+aWtnRd/
RWCOjXFbD3Jn9athKGx1Wnpik2oPBoczUDxm5BzMrXGIFPYmsrPFlswTb9ONZnJx7PqPoZuiPRnq
ewc1w0YKUR0lvOYnS9PeVZ10Z9G+9K5Wv+DCvpYROZMnQK5bVlbGXm9Jmlb5UH2M7Q4Hn3jSlifD
zn+4GWWHIC+nFQ3BMNSF2yZuujBZmNy6/tfKvmmJUI8iEt+w0x3CcjnoHjJ3HUbjs2Hizdn3qMah
RrU0PxeoMj1KwHMxzr+wVEwufRS7mype2BSIJSBIskedUZX5uTea7ZBGcP+MBtfdLuufSkqtSah4
BwbzRM1aXkq+xYAJIP50jNsPiZUzF8emf4PA0NgjG3krTWB2LV/0Q1nbQLBuTn7YqPdnMgfWgQ/G
b0UdHyAZfhGYEoSWGb0SBJ8i+IZqYmfqMaF221TdcqyaAX/rnnO+5xM5JknSw8mMvO7DbRteYduM
UCMbUe2sWD37ZkpydnPCWwpiQS6irY/jzck2T/VaYbeZY2wpZJYthLBqEznjdCsFsberH9JgN0dv
LNk7m+W2St5ACedrnSKvi6fpqY5hMlmpcZSTsI4a83OswAh+0yjCO1XL3QjMTste/awqttxIY4Kd
V0RJAgAhMu1d8dB748Bu5ywhXRcRWpoFmyPR3L300C5m644i8/G97DJxvBdDfN5NU2O0O/bNi0wH
WKrRYD4uBJ5GavHBXkHZh6JJw85sXtwpigMSrrI9UqPnvBTZlftPyEBxVczrgnBks4TWs3Q7Q43w
08XcBveiTLlqYoIB1SRy1tSePoMRqcpPvLMxgWY6c2mHrD2OlV5tXS3NLzZmDBU90c535wbErp13
PmrJA8ZG0PzHfJe1MW81FfZLZ3nt1iHCnmBz1kN7jnYmuk91I5vBeABKhEDKnemIGs1QjDzKBl5I
hOe3b5e32AdLhKt3Shy9P9YxlJ55xIAAFimIql0Rj2yupn6Lf9QsCt8hpabWSCjH8aE+TCVHZauJ
NEwsk3GLd8UIRAW8MrmR+rjzZq/a1cPnaFJh2fQBG0jYu0xMv1yv8bbI2tDb9/kPXEE5IS3U3m6D
GCfLEy3AP5HkWWktW0XaCDFNXod6CU+GVitPhT8ezZixLSR086FujGwhBi2JDpZmcggkTGyLOPvI
ci/eRdKDDLouA/x0jEveMqclHn0xbQIGvY5Rcg4YHMN0Q4d4cKCHYHweP6DTrl6NpvpApnmC+oON
DQXj1pxY66N5Ss5iml5K3RnDutfJoYyskeaKnW6iYdGh+h7KIX1dJBPcNCeIDj0H1Al/8rbuS+PI
IUCDyCqaDwxuOgd6hhN1oatpY1hk87uftcZDhHVWUMhI4cjOYdkx2jCUBQkpz6/N3Lynie9w+BEQ
5UErOzfV/FWW5HuOYq7PWR05sLKmDNgAV5E2zT8wdxebkZHONh8WuR8957ryiE62qjlRotrdM4mP
sQXKIfCK9mi09k/D60Z8qKsI32oGTVVaaIcpjhT7qrS28whlNJbbe8OdenNOKlz5Ms+k38G4JZom
Y0iZJdkuiccfZLLwcxfwj1vhXXqaTwwHkEb6ZesdBmjgF11xqqUwkzdq1uJ917r6tskhE+X5uOKx
EI9n0yPXsCPNVEKmF4afbFNXdw95g9kyqN01N9L6qgkLR3SqFZFi12YwWUg20v6RWqRD6i3qUBWb
Ie653YEEZoN06SRfJXWs2/tItN8ce/4hl2NP33lY5ORfCezBraWq/GsbaccGBvmhmzKYP9AhboY5
OfyGszrPjaQt71mEG6jMFbDxdYrGTzpXHlCM0Wnx+ncPr4NjY9r9U1c/VQCS7OL9Y8R+FAqgnG3b
8L0AWoWDtSUcjxxuhelh73AuYole7PUuN7Z6PPkoMJY/vIyAt6mdMH5saMKy2bsUpma8OrFjXVJv
KcjQQl0FVQLenFHdkqg7os0kCbvwYBz1cRI6sBV9xrfHDjbFSlY3lVscU4DfNnArWJSGKwlenxe5
gyVL3rss07CMsjTEQGKiUifEcLYrjH/6hjCCaduXSfSWGDIc9Cbfx5k/bA2LaqeuoPf6TFf9Eqlf
kz/QEfTh4BerPCzWsXhYyJqZ0S05yCsCY90Cp87UL5GffXG6fro0CLZGDA2WuXuay34+l4UKFvxu
XpHklZLoXUwG7Ct9R5j1lffUT/qtKbQVz3nLJ4ou3fGc4xBHNTVRyaKaEPXpZ3n7XuNdZJBZyna5
hC1mpbtaKtaXzhwPLm1mWSXqqC3es1FK46n2Pkc50LCq+gnJwt6Qvb+rl9LeamwHR0QRQTeIM4JM
omIr4rlL05n+DP5wheZzGqfH2bgOtMPXNFcfRa/JtxZ/UG2svvc4sr/g1fgRZaQaQyL+vO9YGZNJ
HGTdnWG01b5etC8jQMxiON1LkrO+WJ11zc0F70Jc8EMWOfPIskLJ/mzFffGWWOi1ZnerLJ//Wzf3
xCCVYZmO5qPShQpqGcVhzUHeYxEBIcSpycpC3/G6AM7TiOgHX+OgZq9Gdsv/doJ/Ttcs0iM8mz60
oG4wiwndiXovVsZ8UFFvM1minENvAtZkxL+cxZ2fisI56JYmbxMloDnfcHpuvmarKWNPNHVl5ZBJ
pwJsShDzU2W/MtHpV5upjV0mzKyAeI+ZUUGhm0xADKknD85O+JBa2onxoZMFMmrDMkEYIfFzOaeT
xUgt9/t9PLXutaprdDHe8IIRB5+/yyHxlN0BE40qHBOkv1haEZs7J+kVagJedygb4OFNM6ILIb4P
aMxacWxsJT8MKBSC5Jd+w0r+KMopQa0QUeJLd4u5tH/V65/wHsNpauE2Szx3E91nlrXqKsBnAoo9
WHXsbk+yNG76kmNqNdDNUNmop/YTziduHVZHELNVnUQU1Zey1OxbkiTbTOrvydhbn7H2EUXaQLa5
fcIFJDri7xefM6848Z9Rj44UR4BcMn0yD25cyjrPLq5tNea756rUn7UMQ80mdZHaGOMxKxRoruXl
L9XQhv5SkRRlN9NujDhm6xWstZS82WkHmOkxmMqqxCWunJllLSoWC53o9fx5crBWzmznh2kl6jRq
bvUo1inMoF5TnP0fhTrGYOgXn33ZNBRJD3IiMt2BNOzCVdjgiY95azllu9LzIvDGARSrcnmTrBhO
E3Y1QazyKdDiWDukGrU1zkyMn/KIeNNRRRuzJ67EbkY8K1bEYlwGVD7KRUud1gyuCnTdY6yV+7br
8n2T1mg5OdWXGqzcLZOnWptviBvx+HLEwzAN4xt2ZfhuRGtOp/djtGv/Jc8M/6URIAQT2IQnnpSj
zYFhaP4KOWc45ThHbUBmrXlR+5IQZaFR3F1VnL9LdPMnlsuU6IfWfwYfCWqUF+RJTeVxotYD1kfI
WM/WocrVVmNAcJqNmRGyhXFKinzCU+ZXDKnBCxHXQNVJ3x23ORC19tbaP8ZxUSvCgQhV1385uc+k
cIU/vJjKOZn8I15j7alu2gfHURS2siqes6kmlrt3sZ2Mp2MxiwdKnfgY6zl6zgRefDLW8hIVGrHl
GNoFUWs6R8i4fjAMxsmOMXnt/Y5AmTFjkDtuoHdU1EfsFSiL80BW8vvYpE6gGo09ZzaeptIq955W
ffM0c5MseRymZn1ix8EDTmNJNgsPtcJEcF7RmUFesB85jPba2FU4lbkPrt7K09gF06BbpIEDG+fF
DTovrAN/Ohnrhf5zSoEGy3w+mO7YnPrUftGBUPZ9FH1q7aTtRM0yORgwCijFcGAAcdV4kFZl+skb
ksOMlWXQtQpnu1F/pAKx9kp0w8mVmKZ5q/xCSq0+2EO7c3q2L1cOycYHvdqkmU/l7wyPQ0xVPSXe
Hu3DDGyU7u4cvCGOIeoxsvb42sBuiX13u+SJtmKLV7MWWqV40GMCJfXMeZCMjEO1tM8IlGh4C2h4
WhnXu/vnzEfi1AmspMcu+gJuFN+/XyN7rq+ZwOFnIjQGD4PpQEnN4lqbdmCkOFXGOqKwH79pddm8
qLCc82PbLvJ0v4gp13G+0I9zCzioFDHCJZP2pie7eMzfUR7/bOo6ZS2KL6V0+lOV0jpadvHLrYdl
N8RMcQGaXXAaRId4rsOnnd1QTe2PyWazZnBUa/kl6/yvS/SRwJbAVM4VB2JgYSG78uSuF3GOjAJv
QHNrVVVz0jUPBlA5DVuxHiL3CyDfHnXTwrmC59ZJoJBAmDde8pVwOE+m2tWJ+t4nPuZbZv7iUgcF
lHty9aliLiHqI+7T2COViqZhpCNE1LhXVX6rsJbAW7oi6xxLYGdwiCBN6v3I8X5ayvIyexOkoiKw
ppiDFxIyTdZmMnO1SxcqDK3yv8dt8bMWS9g37uuSFX+QKLrXiQlleMMgg13S4Vg5zvDmyLGKk72Z
6G+R7o4nU3TIR8b5E7e2cUPQMVVgEcpJe5KTZxznRm0WdGMAN2S4z/o04GKGpKNFFnhqqy+6tYjt
oOsS1iLaKW964shlC6zt67AKehyRlXijROdaDUlgZM2C3ivn4Injt1GM5pd66WGq5e7BZhGAL+oO
e2yCov3SzF8QZ1nb+4xkkXV3xqWM93q4GOmsP2ge7kBe3W8zjerDdqV2agz7NdEmc69rrnXSq/nN
VJOzI+EYerxHXnPlxSGENtZssqk+ZnQKdI8nUnjF1spBuUGsZj1oGJ/QyzheIBK/X33B4h3OHOVu
wNdwA5dyTocWLRUXMJy6Pa3m7c/jcpVxzeCMCPOcLyIdr93svhK5Y/dvXZrcYG5Em2Vov+Err0Au
/GFTVc4jGgBYQkP+a9LnrfD7eetoaAc1YgXQLHlHYGG4CrKHHZ5HMK1wuTw0lWueNJ6cQHEAcOQ3
djCjXzdjDNFqiiIOSvg2YIh7Z6Bv/0GZ4sNu96U0ENzAZyvEDcQxKAbiqDXhf/PM5lPHg4HPdB5z
CmDnZZJPSzx9Ct9gKXAbGhw1fmhV8y5/eMlDaTgICaOLDuNwMw5rU21+6XT5QpgaJuTAMvN4azxI
SOa0TdgSgggsyBmGrb56Q7el/yXvEuin3peEh57cxNgpK8sPtp82bL+NOqhFW5PM47a1jkw3ELwk
Jl+xQ9TJRg5MhAYq3gWErG1DdB7hxJA5cCDFbeCY9LSDLUTtjT3XmFRPRmAySSq3tgmHjYZV35T5
PlliTMrzhDixNL7lZgsaURnIEGUOcXJjLmzhc4qcwJgpX2KBVc+4iS21bBNrZHS8IPIB0tBPLk78
DazQnRymn5nNALA6IArDAbwDMtAq/vdJjB7XKo/dIg5JZ/sQHvMt/A91sJATYecnDsa69sCprVEd
itPQNhMomqkdXM3CtqfYO5lfHeAf4mjYtrRJlv+zTDS5M+OFmrk0FU0+0Bf4QKDh0oATvX9NHfeD
ghgvvah99FgwTkPjpVTYtnGIu1gPU8OS+OvNX5lM0GJkBEfYc8y5EenZmRlKvJM1xNOxVAhdm7bc
L3Ayx4joGOpJMLxBD3HCOC12EqFboqyeXBFvkBm9l4Y/7i1vfmvWp0WxZMNr+XUIrKVCGECYo0ed
9ee+3d0vmnVtF2lW7TLbe2r15DyZCf+/qJZ/ksKlVby0ts0SG1kUxHVibEcR71jrWnoVk76wGMl/
CIj7Fac24ntP4oVTuyofYS2Q4hZR9NVD/KDrvIQfQ00fHpt+yUMn50TPser2VEOyBnO0vupomtdd
ev3k92uq+DamCHhdiYhqqrUPBpg1aqLybXq2qiJw+GKbRmI/SOHbUM4Az3pRYFYyJFQ3aMSIftW9
sV+pHeafN7/OxJ6mdDnZ+sAQwEC3s5Tu1Z+MKRiz8d10y29D7CDjm9USaBjb0+PhUGb41nd/rU5s
tBssz1bFUA3jsa1GeXrKa8M7Re5YHTsM1YVpWOFgqDcb9euO5RxmZZSDx/s5sekFkdtl04pd4XlZ
YCOExpsyYusq5jFItNE/ES/yqxX2UdjgmNMCP3ndvAGwhqMmSfrQXkWKlc16pHhWdI5jh7gbcZPw
cEJXumgr+hzFCWtA4I7z4yCLKUQ+NekOw0l0jcJq3+YRZpeTdQ95P50tEKGz0JPdbHXiZnVly0Qi
Yil2JnKUyh4igHqNR4V7b4vnHjWoB7cXqbWjBSKtftkGCwS98hbBmh24S/HucSa1Q4MP3ThflWgO
/XuuD+ZxkbMbVMril4vHaif0P6RqqZ5Iwg5Y6aIwHQHzVIS1HS3gJvdk9wgi2kWIRKT0DpGJM65f
NNNJDVMI/5ZVcAXmLLeO9/lru0bSVUnyzDoRASsCY9hMtj2Q7cZgZTRiMuY7FUHtFpusd70N4C2+
ECg1OIG1sLPaKLRzWRD9mboBiJ3AC1zbD6WtH3VP7qtYAheU3te08PKjblDEuPMjsXzy3KUeaAKM
myFVj30MCYDCpOiGb1FWfdf5iTeON6MtN8iIgb+xRs60n5VjfmpZUFi9fdYboov17HtFtvGlnqHE
EsimjpONko2GXQYVnTUm6Mh8xlttqiMdj8Euucl8fdyL1Ppf7J3HduxIlmW/CLkgzGDA1LWg051a
TLCehNYwqK/vDVZ2ZlREdmbXvAbhi84g+Uh3wMzuvefsg2icac3GT0eDzUD1G07Or/4gpoOlf5qW
cWgtOzg6FVoYfPQF0ae3JOHFIwK42Vu5SlYgJJ4VA9tDO+lD2gfWaZC/AiLOmLSFR0ktuW5c8G5+
+bvByf/uoxGv2vxot1H66e9rPwvx1cONGUQhdrMjf/lVSyRaC+8NMyfdewCGUNtWBDVj+4urowNx
bcsfEO5Msjlx2BDx6hWAv5RK152Pr0uM5IwHwn3lIlh4jMTDtpVNfYQwIEw2cpnMB35+jYcsPNjd
o9kj3cFnup7SmAOeCLmp1oUZfnM4sC7jlB+un/obkydDolYzhrw9vh0W3AAdPUhGBKbhwA2eHyFh
DEyIADQG0xDSaXpqmiQ8IsGa1igZ2nud9LdQtbsKfFTuWz9p38ubpyE0BvUF00C36cPK2A8x7TqN
G5CR2tWiwJY5lOw2DPcsUMnBK4nho5R+z/VxwcsHzUBvwhmTfez7aJLMstoHstgHNIZYrTilmMkm
my8e/rzAV/0WBf0Z2xgHELwVRtO06xGN98ERyMZsUW4gQRQbQqUxmkvVHWxH/eovMxBL+n8NlpXV
JIS1Lt2EYfm8GQE3iWoXJOLTbp4d5TRHPaBRiMeEAHCFMctA/bE1l1RFiyZXSQKvmxYPiCu8HdSC
hoEyEobcO6TCYDtKCdwgh8qXs14zlaGM1wwdu2lg3ohfPC3EeTSXag2FThnvE5WFZ9cs39XobnJX
+7i2ydvuGZDECaQzxrj0LFg0DMGwqU3z7/7QTCtz+cXQ70L0mzD+FYE4xG1dr+PI/unRD67NsyHH
AtZe+pxV2H0nKB1ObVDf9SnmFoNDMtscwBP0s1GzmtxonSQNOuywfqTKY5M2sxqn5rzYODZZTKQW
wEVz17TWVhoDPNShWMdz/pDTKNg4cf9dNfJp7jDx0ebfVFVyDK5wZnKapoyN6DuuM18fzSbaeWJs
TmVrb90JRCLYAh+lDPEoAVaFBPdnJpx2N2K6XhHE/mg0ob+OuDqqVJ4YjGKNDqp9IgzSHaziKEez
WqOzJFdKkREettYPRr/O2q2Us2kTCIazPd7MJMk34yMVTnMCToqbHx2y8ObPGhYIFLS6o+k1vrvA
SvwWe0QlSBx16o03KHMHZw0ie9l/IP7BVtEpTBuZf2YQbOyzhsRJvmWXeXhyC1ixZTwiQ1p+yuCa
YlfDrqkFKqcOLTqtoGPiwBMHGHdLss4/Mb9xNyKYfpdmNB6cwr04no8pWDOOoFbdODY4Di8toYmE
0TUd6hU+OnHQyPPyrL8LC89aOYuOuOBqrepq2JhGyaCZucUmnNl/aaSsqiHfhkb40dgPRVfML/D4
YLVsxcDRerBtaxcnxEy3EMfpTpr0etVgrkbTv0M35uDebsZtDmu9L9x3iLh6jUseoctIum5CcS/t
aD22MdPdfLkacLVjcrLXMkBpN+AFNc3kWbvWG2k1Oxwd9FeQiXpgarjnXjJ0iDskGpTpXB+IyJz2
wYm86MyY6jIgPCTc04135BKBNw/eIr8MNrpTuyQc47MrsJblEtYDXfyuRfmca+DwCef/2Wg2s8XE
KJ+GkvUhSrfosm41eUuBGtudZXHZeAJ6DhW9savzmIyvIbpvqukjuR+1+OFk3K5TVbxUiyff7P1P
8pbsXeTXkH+zCRmctbQhCcicKS0KoPOrRQ3WEzsT6xO5P5jqz6DJGT2yL/uMwjjPx6+BdBMOHqRD
ZCF9TlN2p6FY7kT8acvah707Xk7otan77ly5LyRAdEdQxNVJLafrr4f/eqoonNwJF5aMq/IEeSWl
yQGoOs9DsmqWxsLXg/WPj/5/P5fTxVh1FJ6zn0GI8GjcBmVfnPrEBFkwUmdOJL/svMZ7MikJ0zKY
UBt1+6BJhxMZAsPp66PoHx99Pf1Xn/v6kn9+x7/6EiFGioUYi0grrJSVprZXSdtE1whTxja05nFt
luDQpymYN0ZLeyaak21BlK4YxM9Qh801TuJhG7ipWonaOxceYbqVaxY7gRx57fJVokdm2jmkMwRb
NETVybN7GoITY1cN0zob+uSOK2/PEmvvxokzyRfwaDDqVYdLCfPKZALk7JhU0uaQjGpXQsdnstJX
xPTpHTqWtZ4PNNuCz08rtfyLyH6zZhKpYLLM6XYiZa7u9lL4w8q2voWJA1o9aMNNAdkRxwKrJLmG
AzUhzXd8MoH94bF0HAN3U4zOZ2UHtykM1F5Rwi9DbEMvdgDXOgdxt7E6hqAkvmyyCc9WGl0bP3Ho
GWLK7nsURTbweHs5UbqB8arz32br50+D9dFZJPwMcbSZzeAlrLFFpM6E2RgDTZmmBLWN6GrmxsbL
7+3TSotdMFDZD2P5c56SC2cXtkGzfUUPTV96ZimYvOye48IWh2G6iiyVbmNLQ1QgfNB4REXkbPij
XobG3VOlE9FgEUdl2/GPlgbFKpnicTf6fQ5z13suDAgmHXTTDZawbk29fHXm/MPTw9OYc3AwZcyJ
J/czND1ElYkwPHsEX+0Jz5Ynx6nlqdeePGEees4IGePMS0U35mO3tIvGjRonb4cJ+j7TGp6BrzQ5
Hi7Mk+4n7KqAcTs/sGwd41SOCY2sh5AObK265lyOV5tZ9YpFUzfbjI1mE+dptJpKf0GX5w/zRHQ0
SWGM1+1+0/QKm541qpOb4//1przetrIQmCyhvsa0Uwc/26esgvx29NLzfNr7jcmC4tugpXww7365
7dJ8OIilxuvLKmV+0AUYsNBK+CWvhRXm9lmo+Y1CcTV3uHJD7POHKmhOVZWi+R6tw9ffbzVXAPi0
UEbznmk5nczJpfLO31Sa3uTo3JIB3Vv0KgJUQJ5ZmcgSaCzTlH7UCecdm/bT1w/yJZZT/iZjoOUc
ucauo2fQR417QLeBaXamFwsdEkfu5AUAfex9PvrDoY56eJiT3DvSnBha2UzVy3MaS5az+6RITmWu
+Xd7evrTSoUQxA0ZnBRBoDQWsxCNK9V/6oNM7MnNphYUGPNzD/TsVHF8y9JxlcQXT1pv3SiLteMH
39rKunMSd99l6mMusvexASgbQ9pQQ/DhBOQwgVPUTz3EEhAk0UnDV1hLRmbCEUiewSu0Oni3am3u
FNHoaxhoH2lVTUz86Uf1iZFugyTgjTUj86mU9S8zV/smSpNHjZBhZdYEuw/ZfkhF/FhETLb0nL0q
MNsXI+O8TvmwVUykGE17yTVPk4NpBBG2XxFdks71j2MRm3s/p+uC4bQcfeOg44aJY+PTEqolGu/o
ammLcubbl+mymL8V6IumWj2OtHJCJo4Voo5dO4FDWaqoQcF0BxGxazwmD8wdgUlmw7OX0efIdAKW
a5k6lJX/PcF9gJpLF1vLy6aTvVx+naRV77e87GExY7lq9Tmyv9z3dLdMTqRrYNjxPija+yh0mVtV
yVtSQS72h6SA4o9zHmYLu1g+hTOrn836Z7lQ10J0wNotB1rh2wzzynqefJ+SRoYs/+yyUQ+i2o/H
k6NhJ309+NVMx9+mb1DFzaWw+n5vMYnwHERBWX0sshnTemebjBGqh96Sx24ZaHw96AqBijQNE91g
8Dqmo7vCd1Dhm4311unHn0Am1NrzkTqDYDlzZCrTZQdJ8UPa4XORc1DEOTGsehrWJ1cTnCiWh7ns
aRF2TBa/qFOWHb/CYqND0vbsaq6tz3axFD3NTztOC5qrfA8KAAqrZU1zTRvSi9dB0RavAhYJ1A0G
2iCKj0nfXDz0TR9VxQSvQmhWBONbs0ywS4/QVXNIfyKXAnXjVea1b1G/K5J3sjA2XtEr5nNAzp89
dGuwLkDXVErQTuu27JojcwAzKdeVV+gN7bjoPBu/cQkaVBLi7Laxe/U7RtrFbDW/vGpbrDMJ4wVe
BruK8z5oBsWmiRhLDl58TUV9R/8826PIKDiX6UvOb9/4RfkYKPl9bJ2nUETzh1GWZ18N46/ciS/+
bZBz9NHkzLRnQ8ZMcCrUyV4CJCYsXwECrZNZDgC36OBPWAbImfPWvl3F77b2P5xBNj+n9k2RU58V
5i3shEu1NMiNKJzfgUKMmpShsUoaL9kGvU1tWCDYcvCibKwojOh5B7/SGRsm2JJ1NCEDDMu5uEwK
iWhjzf6TWiTgftl4nxbZu1V7wxP56Nax3sgG5mDreTsvr1/oUTG4yha3QD7vUMZ9k8lNjHH0DDWA
NnosYcd5mjuDlU3VyTebHJEz8d458S2O3nHKro4yRFSSluVTiUauCswWfXELPsGtHwdko8J3+h9e
B1Jniad6rqLqlHCyBff86E66uwvAtdWTVZySGJZgHyHsmuoqxAFjYYrifXQjVR1DbPK9Pf3yneyu
CJN9mQ7it11HgAqQfFO8u7t44IXytSOv2rOsI0uh3gsUFk94vqhz8TT9kuHBmo3qMHPC3ahw1ucw
kjhmtHVrJFLtsWGsqFz3zoZdOZVDDevFmW/a1dE+tSNawLTbLp4LIRC5NPLltriQxsl0NVncso1J
KlemrY/WnuNdnNrqpJYxxddDTk14St+GqKsuRZpUl7yJ3a1X0V39r6c08vdtJ6a1w1llEvNw87ro
HcOxpEpjwoP/8pG4T7lx/B49VY0bNTPqxSbiG+s06sBlSMV6N6ZbOXZAigO3O3aqfVdqTu9Cubzm
FZ0bkVrirk6NF6ltf0sfoNh20W9LEWMHleGVcVBPjTqjhxSopSXjYE16BG8PKse2ShG5ZjNMB4lf
Fj2Akw2nOIJX6T0NboqEiNj7tVdqBBL+mK2bArf6gBwT8wZHYlvQS6owzZQsxgcjL7ytFxjZ+g8+
x39BapV/jknFMCjxMwKzdWyFefBPpFYdBVlM7lRycO0WE8/c2pe+M0+x3fkPvFyLuT+Gn+QUHUzS
ZuvChWAXZ/I/k/PF0SBEzJ7BOkTRkrz2pGKxz2f2KU5j44B8Jc8JLYLwOFTO361QThbhcG5URph0
e4D1kJwmjvAoBjL3ucv8Fu+Hts5Oig4ffzSkWsuct/STooNdBR9Z4QyX1q+To62daxXM4eWfD15e
tKTO6efQqplrCc5JPQo4c1IuMe4a6kBlWo9a+cF/eBnFX0izlvAci3mXUJ7DSyn+O9B1iDBEzHYX
HrpB/axAj3yA5IaaDzBghenGpcPRx+/zezW1aH5Ib97QxnceUTtK5CBZedQicx6Zv7ZXJeYdmgUM
LCLH/kKz+4kbFzOOVs/mROxaSnQd+pLwNqaJu+G1b7el6/7IrKY9IQ6OHmxsiEguos+MsJR9P875
qxWPxUZg42ZrI8oJ+Wdwryx99MYJKNCITs3Gpyfa+tgxd+Z81lqvnmB+/u8vN+cvfGJeI8fjCEhY
tPvXmJPC0UEZoQs4aDuAn5r3Wzdo99VQ8ucm9sRRUsLYauru3JtIWaN+l3AN7AdHQ5cX031Q+MAl
mFCoKWtgftO7TgjDOshQ+tuceeP6p6zI9vK29ThPL/kY349mTiwVuO6NEeQfcMH7J2MQZzQ8//5v
49/9q/l2iZ1c/kMuTAbif78IigkXa9FDFZzcLDsiL6V9SmCdE3+S84UFMixrbiXeCKZX8Fnrlkxf
Iza+ezWsnb7kENxk1UEkMtsWHsNW5qfgcCZtvjS+HDaqyWl1c1mt2rlEvMLE9ho6KvvDR6mM7olD
6+4nncBksdPuR88S6ZpT8eZ2QbPz9oh/xhOuXOt+LttiE4am+oBUdswF07hiNF/NLvmIIYi+cLrR
+wwHzEEobT9mCMFXaJEQYg6Ti0TdeKPr4z5hlQDEmcRi21BzrEs4oeuauclhytyj62y4c6yzHd0a
D6gJeEfviU3vhLRcr4c6i+4q343uKWZZEAK8lE0yBue2Lt761u1/9Qy7AtF9lnqa0LgjBbXlY9ej
Y0gVuWCW7MRTRS9/X+VjAfFo5F22MJLmNXI+pXv3HZDM1Wpm+Yul9UD3Mzi77oihNg6CVae98DkJ
wEJrS7r32OxwXBj5AdMl6AtMhkm0Y99udrOBRWXYtXPVfmB7QzgO4MhN8O8Ofndng+YvIGaunaGp
3gsFENJHpIAWS0C1kvmhc5ppT0qGcegTmwDKsnO2GceMCALEx7+/Cp2/rkRSKdj85A7DHLfU4hD/
A1qaAQ/UTDy5B5+G6cFEuuzQ2rwA48t6+xYrcDwibBa8x2yfMyslUilOwwMSeip+bwDesMwcY9P+
nkv6vILZ3V6ZzMnNSTLpBSQ2+9g7IEgUG72o6hcKqCJxZg3EbCvbxts6JWkxXRB9IGxDtEF3dC3y
+WJ2fGXmDfKQM6v8D3/2sk8xNSIzdGG001yxUFPgeiNITZHd9OeMCpCHBnwbFR1mVV5J8bCv9hSH
azcz4vtQ6nNe2PmhCIvn0vaRyROH/kxFczUGTYHZtPrWCjyWvbKZ/sjwYgSZuzQrHWQyeJarHvV3
mPcoBxch5Dx+s3D/rRzyTPowSV64iaqNz0wsbdp714lOdikPtKPTXQYgddWoWkK6y+WulvuW+ddm
Zpz1H14C/uB/8Rq4Qvoufg+6j38O31W9WeEIJgGhtysSRoECXTRgH4Dm767quoc5dKNTHcY/lEC7
IeLqbYAk2ZAsuVtSGgHc+dVHll673nrKphQVc247z7kKxaouMvq+8XiWddO/+fFHgEzh1g/993o0
zYMN2HqXGMJ8dZIF4+lyp7UJfpWpvHZOgHyfMXZUZq8Fg7frHDdvRtgRehSkyak1Gv3kq1MQFNWz
piO0qfOxOkD5uWWVOVwbRsh3Yzh9embbIzPNd201oQ6X7ms7JfLa2UJcWS/fMxGbG9e2uEzJG3hE
P+TcwRq4t2stKQ1z7CGDAZeQdsYcCrmNh7m6toxqNt1kE+WOtoQ1+9hmlPy9OXrIQ+r5sZLWo6er
8qzr5tFxOu9uRBD1mFMMVv6M4hi95J5Z69koCXO0OrJOPS1xU8zeXoPe78yaUcFgxix53oO0dLo3
XJhpUReK7QB9McSmGFYCBbqqvDtbtgaiJeQvI9KyHf2Pn2oCmYubGoCsVxfrQWfBLcutKx2HbJ/0
GZBJDyVxW4TNNqZ835pWXm9GTyG+s4x0F9tpcTNjfUByinwvpi4PZprd0grBhy0QIjTdYMsNmuYy
8oKtVVv2nhR7loJXDlec/zI6ekaE8bn9Lq2Kztc8IeWa+w9TOS3oIkQoOCM5+2kMjlUBSaFPqBua
OfpdZ/YN3ebFQrJ1HXKaowKHqYcwZwW+t7k1mfa3rpLOdoRVvI0nixSevkALqFBbTLH5jM+8fMgi
0D6Dy3dGgctZffZeUYqtHEXdh8LUvcv1xICnCoyXf7+ykIT619tK2Uq4licsQdren47IkWXQGOqV
sWeaSlAisyOixoMFCNvZK0i5P3uK6MeiSgKIYm22rZSAqB1Zn32hQugJNO5gWVWXkvSkW2vY0RG4
HhzlyH+WvhcfGpAFu14N1sFx3LeuANcEnvIiS9leu8lAulf3LdD5rLv3AwOstFdS4N3GKI1uy7jv
gQMp3gqLOOEYGvUxYDhPdkmy93qgdHnX830h7ZRRFRm7kJNe3BLxQy/JAAWiJi9S5IzNSwv8sF9+
Y2xOp9orLzqKAA5ZXI+xtNS9nXX12nHjdhcNcD8nC+t2PnVv+WCr2wCh08Fttvj0iCk65YZuf6ip
PQIBXyO0vNn2d9oXPfRhpuVlsps5RNwrTrjsJANQSTgU29lNNgML8nbo+VdCG0aWSYrxwXHDG0Bf
JDeUYIzmpiPcC7n58sFLdXZc2npZUM2HnI7NKnMH/xUb7SWdaugUAk41misO3s4pkj52wA6oM/b5
CGeC72wFNuzVXBfONS04miNMAuk9rC2j4rCB0avJUMYMWJPObhGaO2Tsi6htUUIgrkbvIp8TnDd0
vrx8Q5IG59G0nA9Afev7GD3IDLZiK0LMeKgkkzABWpwiDPAJwLCIDTvbCq/i1xX7v5if/5DtQnTq
Upf9vzE/z7/Gb+0fo13+/h1/p/v4zt+kCd/RdC3MFsL5Q7YLwb1/w/FjswuyPnjeUib/32wX92+k
zwELtkzUmSbnxH/QfWz5N0odCQ3IND3lIcv8n9B9pJB/qp4sy5ZU6MRSCn4hR3ytVH8425n4cvq6
LM2jSJr+4Lb9EysD1t+QqWyp3AulCd6DoCKQKVgCJKe7QmPSmiVSRb7Ezqo7J8CIyrKzkx7bmcy/
NW1IpYB/rSrnXWT2zwSApSvHjx4qSaOis+4aYGLg2eU66COEqbN4oaAt16lpt3d4fr4Vpt4YJIvW
E7tObF8JxyE8xDpZydISr4JDAwdS6fYN+A9+nKi4Syt860EtH2qnXcDM+A+KAYu/P7LN1M4t07Qv
i3beD166o0NztnUHJhq3YmP8SHyfcRcdI7DEinmuzQDMsjeEKK6yzMq3szqiqSUzJbYwrqYz+jb9
mhOIPiMB4Q8r9ribnluqjvWgBCi3BKB5PcCPgMeyN0NasDgivaD9rD2L2ai40woOL2rDI4M4jOrO
gDraQgbRKzJTsjpHwmzwC9gheOw+tC/MecyzShYvCM/EWNvY9/jIauD6ZKZ58ZSg/GKnQw8f+3To
QrI1bNESA2WN59ZwKOtHXHW26xvXQpbhLXDm8FaCWCnKAfvaxIga28+48WVNU3SWC7IDYP7XU40m
4kYaR2rG/s6xp2gby1g8q77FJK1ImZd5H136MiAeojCuph9WOx3G/VphFbl+PTTeZFwru2R28j33
R3UI6OyT2J658z3Kf41zB2OSIGpvZTY1Wl/e5SQ20DE4ObSkGXYG3MnSAYdpWxG+UOWAPLHsdWek
CHALpe4aygk02dVZ9qOijirRevFzNnHWR3QXVXyPTIqaQmceg1qt140J+icbipvvmsbFTRnFtVMc
7aeQgEqtZPdUNFI8WOZ97x8jbFEvyCl4MD9DZw6evp7YTOvFUPY3hemIkAv3pc89TERG/G5i8Tg7
8F/Wqdsm73NlVhs2x0US5ryPZTs9Iyt97Rmmf0+GnEjqWYgHLLMceupi3EaBie2Ynv954ppWRmj8
qpHpDd5Y3fdoHlc9bkf0FGFx8mHZPdsukW5u0t275hBvisZ+Go1y+unV+TEcKo39BsGaZbjRRzlw
i5Nt06SCjHlvdB+jIU0+LfjhK8gZ3hOHYGSp8FRANlF6erQgjllCL6rmfX4Aedjj//XkpzeHR2yk
wXfM0HRAx6sP++6lVWxXUTQaDMCd9j2dSwafrn2VAYp+c6B+GBnUbfwvWRk+o12VlyAcicx+zTFq
bcHkmbuv/+sP9t7SIiXIRqGoqvT0plrrbUoNoN4CAuXYtOmRtmy4lm3b/8y/GVYVPKZz66xHrz5n
ee/fY8SKafm5/j4bY+8uYsyyFkVbPUeu3sOYQYzKcWJbJ3P/7AV0vNzefvFtcRFoZb/lRkzCcSjm
W2mZ04UTUre2c1iBHjfbua4cdRo9pDV4gEewZcP4VNj2QUtGzdCuaDYtnx+inlgUDqLbr69QbeMf
mh51Qg9MsVf59JA2anyQohsuRRyf/vkp3st0H5rxOSZuc9UC+3lDKoliBzPe9uvpF3isYjJpo/Q4
Nzgq3qSVXoMybR9QnaUvUzkhURs+XbyYl6GOimfsUfdx0QI8X56N8HnAoCEgTLknxmlkBo4CBhPG
FN5NcWq+5WaItlzK52kcNM16/xXy3EaZkEPop2YPXVmQytCKtXCRLpiYOi/Mo7KLgbO9dDSJSZy8
0lU1YugO7Gcax6BSYk/tShVIHGcuirMsqH9F+INrWiB9rWw6M5W/nrO0uBQ1QljeP0A+fR/t1RQU
B9MvX0NhtDibrBx8umlu8gDUFV77+FCRdBKaffwTht7Vy0zjx7jTlnvMVDi9GaKQJ+2DMP16uin7
SGwajbO0oWB/z7iqsshK3wQz9bOaJcV8nnvvg88A0+TyWtGKd7Zq4UTpLVt+827OtICyGL2dVXW/
e3juj7ZrXdFZ9a8unZOdCWrl2PSB3CFphG8fGsFDYclyBcALcmun8Fb2tbiRc1Cse5NbuC4wMmuf
bm2vUSW5IqpeVcmbkoPhPY9xATi18q/DrPFVhyRb8SsnL0pmNDiz6d2G6YNDPIwx85f6AULF6qvr
Ww+CtTpwqwNR3Rldpu4uJZ3hJtIKM6SX6LdGEiEQl5hpDB2/jC3kA6GK9ljVcfxiA4Zh/Mdf9PV/
C4K8U4MTwULkgdKCyFc18026+sH6Gu98fW55WvRJua1ybEDV3F285eHro6Hg9xl6GW27Me3Po7L7
89dHnMZD8PUV5I0oGMF0sPuOBcuTCTqGKHA6S7EN85i0A8almO1vmTUcVNr+Jq7P2vtYRNYIB6m6
4VPY6EFPWL8Jq/MAw868CFw/3sGhO7HmwmdYV3/APBmOaRweoszUx7yMF1U9G/uABNFuVHBXBci8
iy65t8EaNbfc6PIHg1V2pcPU2hnuLwsKxUqwKexzNLKr1G7rxdyy6PTNpyGIAY0mgXWYHWQ6ymMQ
UqZIgJ36I/RJjwp7ezv26XCQQ/OdRXheTbXhX8NJUEeX+q1WaXLpxfiNpACo5ZUGYcf+oFOX3vv0
FFO07+zFKOF0dLpTxsFKCCDKipopwaZVs6Km68GILJg04wPJ0Qucpv4dxBaGx8YkdNTEgNRZN6Oj
W+HY/U9nnI5EA6CZUFa862iILdRWSNuJEmsp2nc872i2tWQjRbGp3LHeERwQrHBX0smofoQtPmPu
1lejk+gOcQRJB+1CmG/9GOhWbf+wcuPSKRxWZjCutfjwqmjPqPhB04hAVjn8UlpFq7qGNkeGw0uo
21e6tPvWZWpa6xQD1fQrRWW9khkcj258A+v3A1wrstM5PHPUUM4AWGAyNx2c6wFxPInvDJ935gDK
I+iDzxIH+Kr4qQmtUWlHDB2goH2occ2bjbWnE7RDJhVhVZDoF+Lwh027fGXm8oFoIpQJP+KkeZ+F
3ND+2OOtg/IQ54xVs1M9VFSB0noDpfEUqPSx1D5aFGayyvw9uJgPp9dgcrYkN0Pqkaj7F3Yg0ITZ
OOHl2nA1bTEMref+Ni5ztIaSFPnnY+8Y39KhfTBD89iiuMeThkSzPKSsxCvPHp892wnXpVG14GmI
+ol0ixNqBnUB1qDPHgs1PNtIdTczEuqNk9Qb7n4kiZ77Y5F37RjscQxOjjV9o5VDH3occu5sx2Vs
6cAvr19K1a06n73eOcVLVFCI0aSJ2jvOT+meVU1hsVoxjLq3i8HfZGJo0TWto0DaCMDwsUe+ugLG
WjkIc7FAB2eb1FeaF3hMTRaYPHyHoVfcw0P5UHl9Zrj+o+jMijC66dnkftx0DdZmmraH3J6Bpdd4
K2tuRN+01hRieCz86Qav0+TXT3HneAEMQ96eJtJPU5qfc/S/gOFQk02QDldBY+241Mm38WBoziHz
itK5T5dYldF34i1O0Y+5RnDX4orvWi+EfZRsZ98eOcj1r23ufLTLz7Es+RE22T0DKQBfHs73KfpV
C+4Rx6h/4BUeEAe1ydp9Ubn/qTzre+L9ZAe4BQ0KLqdC18SovGi9314+fRcEgdkdCQb4fRoa6vqW
wt9in3Sx1E3fesd7nSzxq3eHX1Nc34nqV9sKE2FyfieK6CjRv3LRRj8iGT90A9O7UlbfrNIt71Q0
sX0xeWEYtMKG8OkmXMvsAyTDjgeCxC4cmN+x372FWj62LhqZyn/I7OlWlk6+mvLxw/SAEuIHErVx
5mhkr8om+hlZTv11AeZiSccrgbHoBO1t5V6b1D3redqGwHIQnYeMakuvvQUFnqChQfGNBGzJoOeZ
MdxQON6SSnxKMwb93a9dYCKrkjjoHQKiu7AVhxoB1pZUF4KiNkmT33rIcrRGkQGFdJWbPL+GrmbJ
ina44ZHs43fb1IhcKu9TpH62quf5F4Rl2uhpfW7deyOH5kKuwJpDA9PV2U0PDnjpNoPG4Fr9zZuw
32XNZ4BmvTRUshO9VUOxwRMzxhddkzbVdZa1d+OQ4VRtErEmt/iov0Gh1EehRmtVmIa8p94HQocH
pdEl+EGX+tjC4k5dPUYXAf5/8tvoRornc1w2v1MaTCvdO+RPZiBcsOmHj8mTp50n1y/i57R03oKA
rT1sK+gHAVgC2ebINpz2KBdRYOHr8TDbkArq7s2KRHY3QP5YBfGU7uhAMbKqKeVAYDD+rhPz0cie
Y4cARVtWYpM5pDLp/krlJzYhEBgOX+O0qQFpA5Lwd5aL1QxjgtwbUFVZu93XqCOWTBIaQ8JLsut9
vD5moM7p/yHsvJpTB7ou/YtUpRxuQYhkcMTpRmUf28q51Qq/fh5xZl5/deadmhuXDRgwhu7de6/1
LP5rR4W/tBPxfjIkAiw1v1WUQfcby70diIvZRSrxVamXUrS0nl8TGuS7LP1rg0wfu3WYKjP5s+I4
xFFGejEpZ1AsK8IHCk7xJRmwmiANCioKiFOvKthrzJSCeApy5K6vXYGXnynSxMH/MQMPgiXN/tAN
A+hCxdr3binIVt3YnHeCWTyL3UDoj6FipsSaF08h7r3SXTet+wDSlMNEazwzjma7bMG8KK29ioR7
i04Tdi8LvJOrp65X4COnoXv0iK5me3ULTxzc1uSAXk/KpQsnnExe4rde8mrlUNdaa1gk7j/xhEGs
F+RB1xnedK0xOVhHXtD15oKqx/Wf5nG+eFL/z8/XCwmHfYGUAoFyuXwoUIjb3fR/3+56dcrsgNNY
s73+Kv1y/lCaEf/c5fVKNaQixIZ0c73L60UDHiOwI+gfCHKBVBsxV6Yxu0qLimV52HaGtR/a6pzC
dxDl8B0XFLNiUl9peJySfaeo0CsVyFyduDVFu6ezjKVbMJju7VcrkZ9ZPX876fTdGNh6euL0Os/Y
G8PwPWeMyHCoPLGJHYt43XhixH1JrWDhC1rNpv6NyyzL3Nhva+1UTcRDyK95XihQYONXknyMBvYq
QiLIG72hrh2YcevOrTVWTiHwMvIFGM///m7OQ3clh4bktd7pd/2g+tcrr19iIbCnDtalwXO2kXry
gRPAPqiC5PDBBA5TO6t87Mf1iPIFTRmCFNWMAFSWBTQCvR/Zrt0ej/zyM2ZdvjCMF/l9ZWnMXlKk
v2VXMVmhmzRBrDhkRFdsDIvqbNaLl9yc42B2UOM3M16gMk7fZzcWK4B6OuxKYwFY8kX/z3c2/T9K
qYgP8bgIdhmy7ydkRaWePuaL2rgzSBSzvgAwW4b6KPToOR+iIyYjH7T2ybPaP3EXXpxk3OFft/Tx
XECxzYqbwVA3C3LL1PqtTOeToQ3Vyjb1GxTvG9PC2dyrPrSxbTI2nGf8HOUdEQTYt9q1x5MNqzJa
L7a2wuSo7yT3hLlKsjE2wnY2ALnfGy1iZ3DKczJ6X/Xk7pMuXC0lgmVRzrah73j5PfP2o1O2B9Hc
j1F/qsvmTOxH4CU0PVTlXUAco/dHid9srEqumj5+12b1ZDQLhJGUXXp0Id2UFiClqd65pdf4jGAy
Hf5aT67VqNPTNCmkcgYN5lEGrg0GOlPqGwxpiEzaYtU3Gvs+Y2LiiTLAPOsRlsmKhMut5EBN+krG
n+nwDi6b/KnqaVxWOdAUiBn50zQhpDH18EVTJAmZKeeL8eDpt6bTDoGai8/QJe6R+A1EgXV+p6d7
QwVmYBJhltVwfHLlAJiuO+IvO1g2jGEXzg25yNW5ZuEHSUCHxK326EnRW9ey3nfMWkYEmorob5oi
vIAkVn3VzG7TxoGYVN9OZuluW/Ntwo+q5NBP2ZoOVXrXWzF5c12NsQeAEXWjdph7sSU7d8FmpahT
ihfw3JtRMzDxJAS8kiryVJuoHKERy4ZTAAUHb31YU3X7OC/KUGjFOuZKkAedOV1ii8XblG3kK81b
TNvBnTchJ6ZV0XZ/zAqZnQkbPE3SP2lFpAWNWzqT0+Drw8nM8vcx7NuDgX8X91qLrQn/rR3H66KG
wVGF8dc0Gf05AWxQGKhPMrax3PVe0owJa9j3T2kiOcr0Mz2i4bXJk3Uq8u/B7l5wvm3TbP4jvAbu
j7LgqXSHlSEc9sX8mOst+nS1xxQMVwmxMFYdnJZmXB3iqddXbW8d4VTmefJQOOptpIyrUkz3i0Vy
r4lX00SRJ156JzkYcb0Z+mavQk1IywnHt6NBMuqTdY6fHXOE9dMqxglRCtFY6S0xfTgbwlMedtpq
Nibc1825yyU41eQtSu/wN7/kFWHlZY10Ti1tOCA2KxrctUAO8Y0nw+iNafQfzc5wpBL/g0k9jJ5d
PoiGpApxDZx/bniveeDZIkoRW+seG2BNWLSPKB4eI33hjQ/s0WTYYK7tWuexSNu9KaqPrIG0BUlc
w7bowU7J+rfYBLFez+YnBLli5aBTXgJgn+I4eyzm+idmodDn5gfhKDFx4j7HboI85WbsQnQu5eec
jJ8k0L1rWvEDy+sk+vowOc77lNbvTMc5Y7Z+Z5ZIlCt6/1JD1zTA63EyTCbMnPW31hzTHcEcT0gL
H3E1QkTd8Om6VOpwjy39vQ7h4nWLE3BgqsoTxGw6jjtvuvSFcINoArewlKphXf4IWG+QnXHdhcal
ZQvoI+3W9ECZE8C+0qaFaeYEU8JRMEVXyNYX0G27z0mPVaw/OltYHfYLcfbN0M491Zs9ledqRjY8
RvepnB9sk6JsplPc0/awUAUP2Z1ZQfBMEuV2FAVQXgKywR8nGk7hxHAe4X+m63baW5Cs6fi6dKe1
t0H1YGxBR3MTfeNQG6oR0qmh0XE35gsGMJ95tbOUfshEBZ1v7IiCh5yu++UlJsnhycs94kxZEQBQ
B7qI/yicy/yprihz+BPiN5h99JTRfwnATvCLvIs+aqfB5oclFJqwNVbPYrb2Vl7cuckf2VnTCYkQ
6ERLAYGdvxkJMm3QMb47Z8+MsDGvXYaygg5SJLfXD5LIeevXPxQflyJxqk005n4qVM5o8BtscCnD
hE4oU3QA/yiY6Z0puEDGF8fmj9JDanYFLw4dKbbJbD6hiQQDl90wHuO+5Con7If2EPRqnWnXNu7V
zzCufWDzd8mgfeYMZGnKNXeRJvjcd8Nmqmo+lTovIPjVjbsctyssXyppdDd2rdIQzLwz/30oqGUC
rYp2iDKqMYpJ2kaLmC9yybVl71jbjk22hHXBMPE+Wg3dHe0SxjQ45PBDjfvc549WL6uAdGM/HOzK
571Fhp6BhYuxE/tK4ip+P8YYNawJw53JopBlPxau000zuEE2Tg9RzePnveyDujfZUBmgF0hNEN8d
UiIzTlbfXwZiWItObc4zspqdwMi56tSjniNJzm0O2h7ubHQRFi1X6tKO5pMKR0CShgmzd06aCpot
0Ep29JQOnfY2ax/FkD5PjGBAoIT0GZYVsunelFF+2PijV2RHbexCajeghxm1u4WOi4ynN1YWBHBV
gBJhb5VjSd9dR1g/zxZZH/hKG9QojL0Cu4djgYKcqGTk3xta2hGdNmbnxDFp2ySO7hwSW5GBiKX1
mrmEMbrBkDsa7p/40vbwM7u2DVrhvcz4jIxB/OkboKKjOU985qJbJ/fuO50uqTAeRTO+1IZ3lhGz
jLxRXunYWiq00jGuyl2h0KK044R9lg0tSaZP1Nk74hCyNce8n9meSzy4nFmZ862hOCUr4bARDF66
ob/u7cPkk7a9w0cIfwFxZ6WhvxHgx5adJ1+jq27MwuEfF2fZBqokmmDngYxIIYNYr55jEwai4AnI
WHVWsqWrPINF1IoqulEs1+893uIYbZkLyqhBEgVbw5RWIDTvD+XNhTirnkpI8aN+ltQk088Yiz9F
awYicahdvURfhZrNATIMVFDDZ030z5rH+anvbkEW8e89OhH9JLT7twSSQxKVDII7TOx5m13QwdOM
8imWevMMN3ZEj6vTpY0qjWy3guMDVMhntSaAuBkib8OEDdpF9wH1oFlH5K46oTyVeAB8nNq8cJjn
VgBfWZ4n38JVwtSGA1bnrRJlfFKz+uRErHnEPeCyj6e949UfcBa3WDj2ohhpYkn8KQBpbM5NGtqJ
QSsu45BNQdKodOHjNLDsel9mSMUrbTpPVfddKmTFKJ0RmPT5tfpZE8yl7QQc8ZAkn/URRo08uFLd
KvWWkLhbZOo6lYn73Xcu/X/mehj2VoqyrACFyQh62PDUioCATdRdssBSWaor3AwJRbn3gpKduiGS
H6AAEwLBN55GVKQwevwdlbrpOueeA+1THA4feuY6KzJSNgb2oK1QDewxzrQNRR+t5di+dzn9LS3p
Uz8mWmujIcPWJu3WYlBoEdpLwhkrn6FkJ6VOAjlitiB2fZMxTQGHw5ZOyV7vOsdjiNPalKDg42uw
LFNvjX4hlS6w7a/BVDnBOOpK642OKGDN9kFng8zp0q+Gkdl6KAFs5BybdToBmBMUVnaagDwyrLqF
FqES96p071YYEyhtUBirpGl6Dowg5LbPkaIQLtHjdxncIYFB5U5+T3Qc7nd1bRX6ndvH6dodDxGT
F5/GGJeOD8KC2+bEyAzi6ii9ble33gyy2hVrTWv9qUDaVOuKBC89P8D3XxRXJCLXTSk2OkYDf0jU
RVRAMWm9hI5xb45Rvg4TuoSu5vpAOt6qKMH68tynfenHlQffD3jIkTh0rXSawNQBFbZPTq07vmSB
ORRzfmZ5QER3KuxzmPNJZvJk7FJHsVZKZKoB2GUj6Ec2mdpusbRm2nfC4Q/uARstBL22wvmWrpSh
yPcZwId46IZdkc/5Jjft/QBthdWw3VNL31c9w550iE+KwbQhycd9knnM6HJ1H+XavJtdyhDbNIEm
zOvR68Kt0me+lRIyUGKkWZntGLiyJ8kgwdWS2hzI5055xW1xSJpwcez5XVMd1ajGeB3RUDFal2SD
KdUPMpdiFWYza1HldcEkpk8d8cQpV4nEjkhKUYuHJBrndaM4p7DHjRmhoGKQRCRRmt2UYfJIyDGF
h8szm3DCN6aFUhyUS0J6YMp0ciXa/oFzbNCrKgGjKZNaBHJgQstqi8aQoKk7QotHqle3x7GXPwwy
8l5CPPbJCuyI8kV3bjMLe4uOGW4d24zpdbehDqJdSWWy5fE+YglsTMNqLRw0XKNZV4EBz1aFxlFh
DvDn2GGNVQyxmeiIAGU5W6V+YAt9qB14kk65OPxgKI5mBazGpt4M8TGs+S2abYSFamq5s/rFzxJj
YNfYo4DUEnqrhwwdlk4O88jI0T5LBcxOXyu3TdYeY8e5uBPZCSGhMrcox6w2D2r+pF1URfGeY8kR
jLHJ/IB2CNKIfdboayRHoC7U4m7qiYB1ktxnuLNSRXdXQF/eCkgmCP4kuwM5QI4k8bXPODG1zryZ
s/jRgMcNrLJEwJ/U6r0bouG1FOOC5PJBxqLn2BFz5JTGJQmbYDZn0l4ZOu4l8Xrr1kOLR88/ULtC
+GE53+UKzDNRbnnfnYxMOSMqQPkxkmEyS/oSnOEQ7yTNwZqVjyZOL+4rDf1jrjzj2dgb0N39IQJ+
o3tsPeq3MciRoiB/Jlnx2gti4tB/qBy+bEAhpNNm98Tu1Ssv4z85GxgmJrcAsWvD7mQa/SJ1l/Fb
CYp7rhvELfMOeeW9nCJInhEpXNliuDQqYiJATJ9jzyTMSqXa08sYK1nunJXMOUZgxEAWZ7TW+rcE
9dB2qt2Rt3lIo+KkKvEb3UFOIqJFRQ4BVO/dFSeKcm2izWXyYZ5ziYOhX7Nd2DunIKaqYLisrBtb
dr7Q6WSz3R4lQ7p13clPNJcIe82m9A35ytpeM5/UvrTOhWDlwBkqDBTYhYepcuuGWHlb0BgK0tEx
o/7Nern18qqhOtxMfcKRiqZ8Y0AfYmaJiUNnNuoRhrDRMlZsi6xKvOnLnuixP4fhdIZAhlMyKo5j
rckg6wmCRmqCsaP7ibSUNlf2Y+KB9Gv+I64EB2g3yaFHEsM+EDix+TmBivIs5UBQzgZiE7dK5EVU
6WNq0rZERHwI5+Ey8dfoUrxPyYewBK47dCjk++h+bDswG0qSqqpJ5a0uh+XflD4Io7BR+t5Ajerv
Qs/zS/5rHPeLR4wyC9Y4zreyciIQLNmXHjPlUe3qKQzHHbKJt57xO6ZxFiKv6T7mNN5RSavO7GAC
k8y7q+qHQdXzLAOWch6fri2Qyv7Z0cZTh3s9CCfadYMs8G9UhN4n+YcN34OVUz9ir/gKQSf6I7U/
9a37JO1tLA07qNLhbpqas+cJe4UCaYewpt+ENHHXA2zarZt1X5k2wB2fqIBz1Wnu+8Y8Js5iURJZ
0DhKuJDTHoXYSaYqDApV5KRx+MJgqg1oVvC/EQSlgRX1s65u1wWbp0lHA0t38W67joD0zbbkxiPr
vndI2cfXfb5E2Mtuo7Bj4vcf/Nq2yckrum9GceQ+GAivSOtbSfp05eTl4C2Ngz0y2R4YdtHRBJkk
ecNx16wMaWdu26PtNHQ6TO9RiXML8UX3hbSLQxTEX9ATk9hOhtGh5rEBGunKtkooNjXteVaVrzYa
zUNXV/tW9bIH98Z90sa4PHaRuxqq1KbfGT3axredp91dlc73Ud8IADx+OMbjGew6HxFOXF3Wordb
UFs23iK1OWGolacKTNDWJbhwnbiRumpsgXm/q14IYFRf7c56aA3rs7Ky16jAKGumkxqwqknnwaLB
ujW8LD0ijWqY5FBwwhu3TnbBApkBm6DN1PqqI6t1ZLn7sX7Junnch7UNeNFqPqtONoeiNjB69nei
BveOcsAIqp6GT90qLeg+sp0jaxsLJJJQQKNN05grHNPnEHn7XpPTdKs56U0eCVLhk1bd27N6S+OA
bjbRa23lY83vVmrcNzthglJLkkHdCDr06y7LCrjTHQX20N0QHhR+xQUjtpHQjdT2sBWE+RaUYu2r
urLpm3HA9pZsQV+ewYayZxm8DVyZnqfJftQI+HkA5bsHSWVux0h7TJhF7UYVaugkyGi1bA0g6wKO
wbZKGMBJcbDsqaN20egQWqacgwyW7DorB1CPhvuR1rQdp9bMg6mwGB5mcPo1yakFeAhAQMHnnXwA
9F3ZkbS6Z23uYj90xQfhd942ZqUpoW77U0uHLIzFNjOAyWo5MDcOwpgVSq/bowNRWUrecyQVayBW
SsDsHXYiQDloFA550Yl61zVFxqmbpJ8eJKPVaDAUkJQXn6FqZc95mN8nufFp5Vig6gI5fQ6KsQ03
2QL4jAcsmajsBP8dWL7L6VfxQ8f+Eq14URqcColdBqGDZBwMtbVt2Jcx3XxBD6Uw9ZyOc2B9O5AP
hTjmMFQ1ztUm2rNOcZoq45chVVh9DaR9hRdux+XE+ZW4ZLqZSfJGRGS/LWhXJ0pZrvIug5nZVTvD
NQ8qyqS90VBbDxXk4XbjwNJBmzG/GxyGR4exa51msC6ZYiTiFUxzsvEygbu6DfHPMTWhQv4e2hoc
SQdskbT6zvcSmnYNoZbrfpiyDTlehcL7dR76DtFtx8rV8mT1JYQsISMnLlPGEM6xZrFxIArTHVZf
VKp735HySY1aQQodbWKzSogYqsRTkYC8F51N1lBoGb4V94A/WJxkmoUH4hpUwM2EaupWsdYr4He1
bgDtm5UyUGNWPrQkzSYypo9WFD8iG2uEUs5d1arm1vZmK8iZO6wRrjxnCSXgMJfPPYEpNNkR1OdO
dcZASo9Xx7Lh1sOTCkxr18BV9Kec7BhkCJ1F6koW7mMvAhxCZN3RK8aCT7lVHK7f0U9BrPn/v0zn
9E7G/X9uOC338Hs3NaUQ6Y2xKI9aivHtesPrberGRmh3/Zk+vjutfx8xzGquuv6cTDFXXX/hf3z7
e/9/r8Ex3unu/v/5LP4+yb+PyH7XkQJ/fdp/L4mghflOY/b5kZg+3h/LH3N99L9P5PpoemxXxe73
gWslo4S43rTJ7Ln9+/r9vfPrpb/3cv1OdcaWzwNv0r0n36MrFbroqn1ZjPpeaDD1NHfxYC3fhWgf
/n73e5k7zzBUf39OEVnRVfvPLa/fRctK/XtZh0GYpDRzd7387z1cr/37y7+P9ft7/9yNhc2IQK9I
W2s2ffRN0msadUN0+/tEGl1hAnG9r//xbQWZGsjO8vSud162ZRToo3WB98PRXGbqFLg9wacLDfv6
BQR6yfyBL/9c9vvj9TtACQRDlV7wz+XX379edr2T3x9nqlDOPnj4r9f+XvH7YL+XXW+S08iiA788
tX/u63rZP3dz/dETWLq0zorXdEC2v/f398+9/ny9K0JR03n9z938vdF/u9vr72Szd/AIF97alS0O
XUlZppnwlq8/OiHQNmv58s+PKnkr+eqfqwc1SGc3SMm12obqQnhZ7vL3yz+XgQ8moX7EL/X7CP88
zO/v/vNQ/+12mkdYLKrO//Ns0Rc2B2Du14uvv2BCAwIO959ndb3T/3H9Pw/yX69WvILotLTf/NeX
4L89r/96N9cb/j7X622ul8UoyDaDY3z3SW+u0fkiI9QYoa3KQTD60AqjFXcRNL3g73IxGM+KhbFy
PsV6fbmuBhUtvEOckkVoGpkTs4PTfSg2epYptBQ5stmGsmxiwP807UPgOtgy/W2PEzIkXKh8R7eu
NTli2/VGEkAASak+6xmtM9giT2rYgteJ0202yqcGzNjWht+5coDxrcYO9V9vR0EdyluoridrZuMI
e2rmrpjuplp+EXbiZ5BoEKUt+EfmsPQAm0WuO/m4MFGk6aTLF5r65eUjIV0ewPAGUUQxAvQSrYU9
Lkw2OllYQZSdioVy1CagQ8uZxFZgxsUpWuYwldExBSkgpqMFYIht+Z5dIgigFGaKXgMgEeF93fR7
CPBkkwyzek82uQ6VhWdmc1wdnRdKE442ItOQsFPokE4VBVDVqMSYgcuCoz6vqV9xVuGkdwvx2SZk
e1LAq2PHXvoxmFoQ+s8Xw8wJ46tPqHRrYs3Mt2ZoSNWb8oACKtlY7O1UKDdxxEQqBY/uc2Kv/K7c
T3F/Q1eCM0ZKG1BRq86PUm2lAg1BL20mwdDw2uE83IVuHD9FzBDnWh/WSghJreZg3rkT6RbjT+fw
wrjSe2OmznhUejfRlBGBBMc3XGjbWg2smdnZjS7VGNFTyrmljV8a+ZOGFJCqSkUwzpa7DeeVo9Ri
JwBnIPlxt4lp80qbtNPrbjA31MbP1JJj0DUqYCHRfTnJXRExtEcXyO/atJK3hjJND7oCkLEfAC4z
dVvjnn/viBPdML4vdrVCg6DuY7AKszZsTaKxXDQaG93kD4/QNe4y935MvHbndjzpcUbzGWEFIIGA
f3QdkFgEGItjGHG8LhiVnM+S0DnZx8qPCAsyDMfT8g7SU1uc8nj+ZoRNmdwxHmjMd6E44bnS+z8N
GH1ibFxnjQxQrsYJqVwMCWhtgornPOXcMKYgVgBviNl1o58j3zLMTNnOmYreWUwMRQpmiyhfXkJQ
PISN56RZILyaCgJsXB7LRknml2KW636U06HtCXEAvVlEXXg/EfQ5N+5nnROJFEEvniTMOJeklkGj
LtOME/2E+BiXWLm8+EtZlK8V5tWNNs6vXgN90QZvr3yTn474JDGSPf7+Yu2lKpx1WFAGUd5hLJ8m
zcWf5t30LtV3hdc8yCRhAUr2J2uAAM4NhTGNRwLAXGKi+UBbaRHikgJ9ZcqSXggB6Fe41CDARyWa
dhuNdCcKpq+9+mE1JmUPELVN3z52WXNBTA8Xm06ljSleE/LMDA2YjSGCXMjnSg2NtQkfAuC3WtCk
kZw3tBG2X0SOl5gYd6TACCxzwZA12oOdms9KSlMU21qec0bqikb1y7Q+GK4W4djud6RvWFw3vUSe
/AijpmVqXH2l8+tMngcytfgPcZXM7vWL28QXifvgWCZCC4ajR9KoLb0PMRK0TrtqnBDjAbcWKzvU
f8ocPbVqv6WDdUaX+SIJdDN1blZow8lQ0d+J2Uw3EkkL+KubEH0Iralpm8WxvUqI0t1Nn7YkDjh/
ysr+XetL5kJiujNTxR96PIM2nURMEqzdJoOwBtioVkKpQwvjR7wnCJzuUcelH5IXadXWCGGwWRBh
hwULm1azFpwRY5Wa3cHvQ/qtUQdtYYX3qFEEzlsvJUPGudhjQQALKMdSoeOQ569D1Oe+BvsDYR/t
iK4rXmpLM9YWORn5CFE7yghjsFuVhszIRAyV/aZT8mc4M/dyXJrTL9Jm6ksuIVZKBBGJ/kUczFeR
6H+6xqDL0aJyV61oBfYSx0xPuUZ+O/mbCGmuSL14ikh0ZPpRoOscpupRTZtz001kRU03dU+js6Nh
pQ884VgPvA7rnSr0luAym76mWt8yt1olFRxnw4k4t0bjviJOhf9Imdl1gF6E9qiwAZVr+5apOsR8
iDF5dS4yGluGQ1SO/dEBt6pG8y5288I3VdJaNadZRaEQfj+E6D/c4SCYrJOdaPoNu+6mh5mI8k9m
vq0wu0HcB4rbKoHkGMofWDQ3cSjHrZHgjSZRUBeOvWXq/WRq89YRhbmtTH1rzcMpi8sLwJjA1HKE
6DHyEBC2b4nF20ypXj2VzDq5jmI4CnXzgAb4qbDy52kWuW+23VPczn+q0X7RK3Q1tIYLYqfsaDzN
xFNmNFy1DimrZtsnsApQshYmc8VQxja7fRaiUElsYOUK7hKUam9M7d+9KH+y6/5mtK1Vqg4IXPNd
Z+Zv2ch7IhVdoPfUBoa8iWdERBM+N7WlqUVs410Ccdho+XxmyGlBWS1CPpkz60sGEix5hms+m++T
GN+jjpmgkyMJdSvaBAkT3yL7MzjJxWjGN9nM3ylDWhkZ21kmQJ2KJ+arTOTU6qHGVdonCtPxTOOL
ET+aM4IUwMJyk2lwEQoMr6YXfXRut496bDl0NwEBFUg/hPPdmd1M/DeDc+LqE3gzjJ9U5BYL869Z
YlvDxSMkyvssUjklIYzYYIrajra3fwOMtDTI3H01MqbHpEYq2GSSWZuwNyv6scl7zsshgnbT0XeL
jrqpQ1JLHPKCrT9qgfFIHV7JU+r3av2S1AQpqVP+7LXKkZXvMWnDmlRsh5c+OmvgAiti60Q67Ebi
erpdRwsZkpHFIoFUIsFytRoYE77HE4PB3qnPibuoFwTgim6y/ZEQZRB5RI2jZtBLTCp8egc3/CYj
AXjtYK3LsX1BFXKje+KuJ8LN6Yf7WkTvVoGYALpvuWA53xzPQ3+A2XPdzTS1DJPe8Mx7IzOJz2ER
e2labaCiGYmmUG/4SG7NfprJEuRIWZzxBqC2wQyEZ4aPS/9iC9pyM6jwVRdVtxDHIbHjQVmrC9vd
KKIn8Obf9WJcKUQ+IL3uL4CP810bM1VB0OPgWsBjgO68jOQR6RZUmT58xwbjs+TqAQjZwOnkyWi9
kwAE6zchWvqciOGG0bqhoCvAQl1kqFPdiEQPY7Zo8hu8yA4vowPhjAVdK/xed7xVh4edPguT1eIR
PXXNew4xExrqFYCeBIDSRoS2eGKDo5K8975Ib+pvtEmsOwG4xg3FkwLMgQFG/47ml5gqJcEu27+3
nRdE0mWqkUxci2Qup0nTMhXJq6rxkc3z4aEIa9AENhHjM2Z9CFKLbFfM0t0TBvriUNTX7OC9rNGB
UxuTTYmvU7IZJjcmfiwZDbejl/J2aZIHjeXHJ9AH/WmYMSZsbqKk+nG6hPa4xrg8My6k654RnHxq
I6qUuSVUS8MkFCZuwLj31EfN0aZYjGiywUY6U4IAi7ROMDqfqbWfXduo1xYoamS6IwGxnJEzV45n
12OrsSc/c/uPqE7Yze17BZrMClgj0m2w4vVAYhu9W4ugQIrxHK6SSw1m5yaE8+RHBp4pjlaltSvm
7spKG4eLVQ0bTbdGCiuFvdXhHGz3d9hQGfYq2Z1Bb5yZ6yctsXLLmO2WNBWmmHMst+hyDVIMfM0t
QVFGn5yUm7WVNcheNSb+kPpOyo8e6h9JlUGWZjqYxOJYm+eiVokmihET5wWF6GxFCO4ydw2zdQFv
ntreewLW8c1ox/DMm2QMN0je/Qmn9Aqr0UbI6C6VpomIpHkb2xR02PwwE+ojZP3emDAyxiUBCfj5
pTaRjI51eHEHBLSNGlF3YspHK4sB3EXLQZpViDiF8cq8k0AwyDX7SHsiBeUwQXm29cA0piddxbyU
8gmMeYVB60aL5OzbQlBCUjMpGMUm1myUIOP7PB6Y+1xyh09pUQzNptB4nczBPEdjcZqwMi+HpIXo
1J26zHoB/oV+UPJFyle9OyrA9tWRMYClPMLGC6A4YpxQEFcTx4YPdHp2F+8uYPE6y1jYFONoxN0b
oMtPnbDFINTlowrJcxJaup6iPF8nLRWh5fHurxQirylMiMwBV7eixhcJkr4qM34MxhWEIPXfDLWv
6yaRipYO8VG9T1DXr+KGxDqP2b3i8S5xLP3Dct3vhPkSVsFqb+gDnGWSDzNde2gsD+mU5iEqNrDO
ZZW1/MImSSzhI8DajW7GYFwnGBJRpKMBb4vQ8641DwkP4o7XVGv2bSiOYOhumwrRH3i4S5qXp1i1
iTdsfDIpocQIjxm8pkMYzRfLX+qvqm4+0wp4rc2vCUlSXcwpfEHEZEbX3zvl8OZ0w5+kELuZobat
a+/oOy2/NoZsXc4kIYwttj7gomsCF9XafJSZc98zDF1NaXGSOJYUZpSrKvXe4PvRvi6Mp1A89KbK
IJSjO8nxgNpVB4hgXJ5yy7wxNSafWSQ2BLZg1FCd25pThwQs4cdMBTxzuOhSuaheXwak+cFes6QP
2uC+IOxAyjTcc9R6db0Hl147IpPCWZEnhGFBpBTYFJi2gy8p1St/GqwDsrGVbPutcGL0Q7ie80uD
A5RwrhCoLxS7OjY20MU5iUkEb/gNyo2i23SeD12E6VLr8PlFJHR4Pd5TInWHRn1V8vzgtr2+Dcdp
W41hUEnChSOS75BUiT9x0/mTZeypL/CEU2AMzsqiquT0Ndyq2Z5K2tori/IEniYKGWnzMPaGel/B
9+G9lo2BBs9NvyYHWKogQ2nCkKzIntgFT0d0Nb1UZpJvQn2bgyFZlZIEow5Xi50y2jP716xkwh4y
7fTDlP+aZ7doYbwBtyNpO56z42bpIr6ys8s4sntbFYLWeqDkkIRogE2v4UuBnPb+F3vnsVw7sl3b
X7lR7QcFTAIJKHTV2N7R23M6CFp4lwAS5us1wCrd0lPn/cDr7CBZxUMSG8jMtdacY8oAePtnHcoI
pH19TQT0zslcoiKm8Vxn9jsgiEMYpz1FG3rkpvtIhukpQ8UGPBtydMMTvw0MSW0Y8CgNQ3tdTrsg
x626MN/stmuYfEWMQqswInJkS/pJTfAAiTF5SC8kST6JBLqYEk0TJRg5UKFLLH3SHuKx6lY+5+yV
quzPwcHUkT/B3y/3CN9+S9Qsch7pnwTFMXPqz4oZ0E5W+WeaY/Ud9LBr7Ph6jhCqNrwssaNkccw3
Kg4O8nZkN+VRvMap/JbY4c529TdIluswwOeVsEZZkqQqLZ+hQ50nZaDkaKjiK0fdaCXQlTH9k0yv
ssDeG0srPK6nS47ocpsnZb9LEDB6DJtJGRueeUZRg1g1IpdBeFsVTeRdB6ti7kmqSOOjlZtPeFCN
TcL071nYaEeGJrzr4s9gfGl85wX9zKMsiK3toa646CwINQ6TFaIOFEloKSXVAgdenk00u1Wzbwgj
cn6ZhEQ1lvM8Fr3BBVX3FRePpqBzZ+TZtOmE8woiHqj9oDczWi3emSC6YCF4jGbvYC26NwEDlaMw
hCQEIz41LC5Z/F29U9CHw/Wo7dsgju7qLxbeMELM1ziXMdZ3uaBS85aE+nRokBCYr7Fq4XPZ1bUL
A31Ep7AjU/k2lfriBOjIfGaygjHshiLwMmDzHifngfyG0n+TOJdbkxszc59l7D3YHvDUKLmKg3mf
dVhQQKa3iqeFVCdEI4fWMV/7zn03JJIQ/q4jpqodblyaMSn7v5wTcr9tfWz666zxrloWgEAkhIV1
FiC9JYXViC6zQqthVYSGAqs1dPtRN+OiFXjO+wYtQ4xcawCoY5KOsCpC7hZOMX1ZBYfZxE3lMkGu
wu4dDuVdHfczfADwx6p/kLk4I7Jo1wwpOFMhtQf+T7MnJYRZFOkXBwCLoYzdrURafcRFfEjd7KTw
FpuZ+xlDTt8xYyTHPrfI70v29lRfZx7hx6rJj7Ue8ZOY9bap3LfMIvrNZhIbgPlOM/y3aee8x2F5
pxLAzB6KqPhGQkNo5+FSGtBvMg/pRgL+YnDuQ8I67DD8nkvj0V48azh2Ho3st0bj4M42WctmzZnL
RttZ1Bunsz5k30FOTh4g4kTHqsw+u3C52HH+e7L0S1ZiVSkdnMZtxd+cDNdTNlxVafKAheKNI8Sb
ucicZaV3bj397usI7LbJRm4UIMviuRLr2ZbIm/ufTuW4H1kyN85Ea9ZMiNi0yTAz4t8BlqBlpnop
yIJCBX1PZIFYSdP4NUfDxYT9Fwfllc0SDhRl31UVEoMBADqCxWRIXpNcifV349YfrpO/h3VNRI5d
3RUG6SQSXiRC85MTYv7wmvNckoSC7dWjo5dnVn128uIBMeSqBKlml6hfpgELU2yFL2mKKtYFRsvd
KM/JLBzG1IjpjSrae005rM11N4/pSsok282RPOdV+eaJ5jfS8RtdhP424T7lCXnB7SC3Rr+B8n6V
9MSk2ipdywEwvzRIYUjna4OwiTLXZNbD8HN7SD9secbWzde+zdOFilIfoMojlUNPPfpY7JY/qnaC
+5H8rAXTRFXOiY67uLxy8mcIMps4r25V3L3GGu3rcgvOE9ExJcejXeRxo9DLv8buR2r2/BrK7prO
7U3YhiZVAnTDHJ6um9Zn8gsfutj+VYweodtdzLF2qPd+MG9j0bExlskD6gX2YZOmDM1joJPd+NBN
xWvdpR9Uv4+D33VHiR+EhNlwA0Hg1a0vCgw1x4P+GMccUUIa9RfDh36LjmqN2D4DxWQflLFkT6aT
w5GhIZ54Mi6VrA0SDMyXsaC3O/dyp+oErrPrDdT0CHEw1NAZFzmxHmQeVAQExvwDMKyMD+re1dTr
R5GE/mGcjeuaqvwYFRlNTD866WSgaDTUzgEQva5TRPc1URxTSwynkaNlbuYmYhJBhHnux+a+CK39
NAXN0TV85PhT4IOKdAqCaFs0NZA59j+f/vm1sDikPJeMbzYyTzK0wLXNXtW5lPFFtRCCN1E5vvoi
uWLw0+88sJ+YPadjJQuSpXz526OPDFoR2IDTG8SEG7sZSqfsRUinzyrWlDbPc67aPdnpazWwh2mA
uVnSPdRj9dZ3IKASj91nJmRQWDrYy/BbSkIop5zRUEPfeG4bjVwSFUGLN8Xopw4LE0d7b7C+cAPz
0HDCLsLw3UkF2ByPFjpUJVjVMCNNJFjKY1nymxPOkaV5biDa9A8ylB9xYGN+IYJxYhEOe0IJ5+Ri
CjpWXWC/BNl1jxQBj/BVs/y4ZJnAOB7pUkP8ewh8GNoQMfzyIPDfrEExX2bTuy/qmzoFw4Cy5qGM
cLhjZDqqWtDSlDd4GFdK+p9qdMk8iiB5ucSjL6ODwChoG46K/MtowAXh8EQEhD73ZnfqNbrHJmrG
FXGMGw7XA4+1cyy1+ApMl+oNfgo68SaL6YR6Yb+yZN1yZzlyZU8Y70BI3UCWfh2LluPQmGJrdIrv
IZnbqy7r9hHtbdOlUnaigA12AsKCq2obxOZrMpFJGn2jgkrPplq8CBScdeKXLI/pQzE8hw62FO1T
o8UR8tgK6/fYVaiEK5QZQUrtLJHlwZDZp4lpvWQBq3XWAanLaLFAg3L3VnIWPd0XT4trauxHzyxe
2sLPtwZs2I22QFBEkPEL3ya7EHVKiiKTNzGiaDcPgs4hTSp0mrQ9Mf7OObMSLM21QVyJ4V0TWpnt
UQbxXfbZYRa2M33vbcaQWAy0KsmUIG414rsgd1IIjdRwhgNhqSQiOfM8yN2zfrTyioOq0+AshvSz
AscJ+eIzS5tbFZTDIZ8Wd1GOZ8QWx67oeqQ7DKbameYT6ZFvPU0+dpuKiOWGjllexcco1csB2v7l
evhf6VZGgJZHdUtQG4MVG3nbMnoKfzd0WDAuGZxduwvGAUyDGCqjHJoeh5E7MkCI96hodvamEez1
tTYWBE3R19uA6DLO/Iw9PD34x55IXNr9PfkPYNR2gRNlMDjUBvEc8DuV9XfkMhNT6ba8NUN1pi9/
FblwFUB/X0Zi0qyBtiZnqZpAEyw0VFP7uBFgB/rEvOoYu+MoZREDtYrHJrkqhXkT1MIhvaJvdnqq
jnOTYtDISFpaQhjniM0hikR7Hui3ZyRPHtJsfPZKfKBm98TUjPe/nIHN0ZENkzY95RVtderWAuOr
d1aO3pWmo4CMl8mlk8xPG4UVpXZG46y4i2GAAQvskHtSQLwGJDwRBbaoLjv3POsj2aqkhyXVc+nN
zgHPWcoSVk0n0S4zIWUaq94q8G2RSMq5NndXVU9bTcTcFuDlbdJVaATyoFFmee5zQdggLrGSuCzS
xm0oEe5AspbgEW1rooS88CYf+REwS3kgcrWkbAoHFV1zwV/70nlc29CCq5wmBObysE+bYnxWHn9x
4/IjQfzSiYk8ljVGMp6vX9zAtZCCFxefpuQ5qu5MWijcUQy6eVe2cdZCeQSJQExMeGPV085pWEKt
5ZQlmfVsPR8leBrpg6BwX5kGoTF2L8o9w2IndstdgAwzjjU/r3kzPdHdF3a41en0Ao7hUmupoSYQ
PVNgvgS1w4hoBiAwEku/1cY3wFmugBu9147Xb6RP6B4zVBqHgR0oABa0zb360+5yLtGU3urFqeuH
/nMeax+Mcam3UVPXqw4N6sZumkNfnlXJneyGuKZ4kCCz1Fdi6lhuxtI+ShtnJ8cKl3tO1NbnGLlv
5PGQjPDZl81dUAMud5vbufXMU5tgLG/DN7R7fLewPQzdjyFkqc1Ys2TmnHg8Y9DXAzNmD/9UGutt
Gxu/AiV8pArKJHImQ1IgDLnNZ/8jzggsjRl7rVHGctaYOYsQ2BxR1+7tirWyGKdsw7Z9TJ1wOnlY
cVawrTE09xxmo2rcQaLd53Xy0Bk5GZ7+rS0MDobm9KxHAFWtSVd4VE+dZiLikQJkRyWpqgMUfm/M
Z3776Cpuu1+5x4jM+Qbsf+tT7VMEsytqPb4Im3Kgx6+2igODM/tBVW58EwG8NSqHsQFnlaFFz1vp
X8Aj0HSHV1mfwVDvPwefhn6d0oIHLf3Y0RSo7JyEHbv0aH44TzqkPCQrkwjLbngzKN1VLCfIYYk4
Fml6Z4gaCI0L3UbOdbUiOYAOp6bmgxpH878uv0xneO+0yYnFGw4Wa88+KytYn/k7jvKQ78VcYvhU
xrZU9/xFKXcVviJVu/k+BhXuz80mM9JDYcIWUqFz27QBUWToktdEhEZcZHIigzP3Ubm2Grw2YP6H
6xprllAIWUbQWXH/NoExZ4dNOQU7K0wlCUzUEh1IvZvSqr3gLKPrH6T1rTnXnynUd0qF9ME2yRmJ
G1qvceVC6GtonGCg629Kb50Uxge99uG3ER2YviJjNwQhMYzZ5rH8kBI+qBSURuDkm8WZkxKCso+g
2t0ky4tL960wgKb/fAmfyod26TzUmcdf2/qPgAtGKPs+zAMkEDSIsp1vBJAFlSbdrGEdDmvrMe1h
nyeJ+dLW8bCxbFuuI+fge3jGxBy8REkMVEbR065a6MwqpJAphpmzEAF5VXNsxvZRy3re2xiQthqY
0pgR784ih8Na5c2ehwcXsY9FqfPx/lpM4jjCscZ6qOypvLJq66i2v9a1f5+XXNByxq9aW+q6CzoC
jhOQlHw/AnijY7zRDOmNCiea/LQZcRS+D70Fk1Qylk9769nxGom643fdlOE+HjFYV6DLlCR5DY4H
FnbkxCjnw9rYaUasVm60mwpoWYppK/Q01vDqlKl+3BWEihPlfg2U7CryqFUoy9DBkjc5GBn9GAs9
dFDXHHLGL5ZcYGzSv7Ucddf0GW0YDxLHxPxTsC9FeUclgDcz1LdpiGs8cR296coi2hk5+LfG8r+l
q/Eeds9jh9JMKI4bckJh206sz878KUb/oBzorOm39LhB5yL/aEZIGqbsOPsZqP7LKToPTv2kMsQU
HTeX3T6OWXsOFAoffJpbdOZPVgbXQAbiQ2iFT96B9t0GtrMObXmxI5J7mb9sdeQdAyQ/pzodn8h/
CldRbTBtr7gAUnzCDdj3ZFTjFMl3Y+iD607zRwgRzE0lTn5k5CjpphvtMD1wRfgLQLkgFwH5zjBv
e7vbGFpdAR7L98gyjpMOb+qWAbGkF5FZI1Idyb+JDeqlKN0vNY9XArwBp9RNHMZnDMnlirvTQBDU
7jKBTytbTmfMUW68NMbSnbUYNrVzaNzuaEFM6ovxwZhm66pHC2TXLttAcoBL4XJ4d77szAFnDCvC
qDpC3eaMzYDrZjfrokH0RATjuWOWRs/tzRZdd0H/yWrvTzuj64INGSzrQMTcLcldXsHli1jrK7Vv
hXX0dM5WDiB5m1v1b0JwsdaN2JVs44ssirdMZO8dRGXufns/NLwvIhnWMHGynTe34GppQhJ6vDUM
QiJ6Bz+fXYEEEbjY6DAwsXW5zBrNMsInVthT2qVPvP/38l3hlyRGxeXn+TT928DEd0hZ5UZfYzve
t7b8qvPuxZ/aB6YQUEhTI+Kid8ydcZc1IeWAsBb1DnNUA8+1J8AbkRPrr0g9ayj5TabOMnTOdWO9
W+EAZqlEJ7ZMs0qC5FdUasDCyvqoR++s1WkidFTyBJWo9woW7tAzXony+VY2TmxY1uO+AtQ8hLjn
1RchBC9BHdGNLqubRuyskJ2TNT2HX3cohL4aAUrgnR0Ynmx7P0FSZ5L+HXFQJR0h37qLzYXF51Pa
Xww0/W08B1cjkrRNaYmPvIjuMAvHJxhCp9GdfwzlVzWAMA7uxYX0M/y8TbEn/sPcIptzOV1AbCy9
vTWM0aXt6mYXtc09PrCt6ZK5XGfiRNA7NKnGwCgPeqAImo4VHiNZ+kU4Q4tpoTs6JUk0IThFgqR3
6L1LijAv2hrTgAUiDs50NohgLpd9MLG2MPof41rdOsQVjUAd+DWSzYCPduPTLV8ren4ewNxVw7h8
nUww9KSTXVKvuYtg3a7ssWZiNTLEGAuSvad833QGgJL6pptNC2qz3uGaAK+WcSgjfqsqQX309IST
EvJOR+i4H89XCfzqJYGy3Jp1d4p84sAjE6E6iiMLAOMWfs1LQrGYEwgGGJcjQBfBgePQDwDiM2Kg
16SAFYLISDbGZL95XXMjzO5Aouu07SzOu3mHO4RzNXH3eQVre7jtIue9FufIYdUck0EyDvsO0DhU
woVYqYMvOXVvNL9E4z8zQdmPZcSsJDs7FKVxxDFijOwbmY438YCkeuhRe1jHOsqLnUV7wCu829HG
DEd7Su3rxjzBlQFtpuyXdoR3QxDkyi3ArBAttA5K77qcnYfQSe8Fa8rOl/0+U/M+qK1TyE4u/HTd
VwzIPJBJaUo3EgtcikXCbsgfQkbJZ37EYadGF9PCMza74phUoKq1tZMdUcP0BqmgiYEnZOAiRvUZ
pvoza5lVpPPKau7zpu95aCasMNUruvvPZHS/el1tQ0jnjpnXe9MYmZdNgAwbqnYvfqcly8AeAxnN
M+PGqebH2JXPqRwPpu0cMWU2G6OzL8lgLHhZNDo9G6Lb4rW9fKOl3jZmzYbRqrUOxM4le6szh3ck
67d59i6cBXCQHWnq3mEJs3n/qpc5DDYK9AFWJ+uJJA/USMGvuEfazqTzYoBJIOMXUGBUjBe38B/w
WtHgLvwnU+kLMWA3Pyj//5968P9IPbCIHpA/l+pj/Pfoq9q8dW//+CpJuJmu34qvf/5xrIa3/xl6
8Nc3/HfogflvliulRUgBfZY//jF8td0//zAC8g44nlke7HyAKp5LqsFfgQdiiUnwkJMK4uw9vo+s
u5biNv7nH8L8N8eTBJCYnk9na/mu//yPP3+tv7II2//1+T+YWt1WSdm1//zD4vTxx/+V6mQGjuMK
x7MdEZi2dByH//7xdp+U0fL//5+p6Do84ol/apzsZUQ5yLYJq7EEH4uTGeJQ+sw+l1x8o720NKvO
cQ2CUrLmGMuZ1GAf34d1dRWBC7/Ak4ybaTjSkm2z5AmqKukE+TdT0ORAM/RzlL8RyllnkUv6uJpZ
X5bYj4AFt2Pts+WZ6pLoybzuhyfE5dmxQIm+64ccxYLp3E2yvhjteJpqIqISHFMwD4xh75VhcMoG
/0HUOOPVkiiVFXs7Uv4lIr4gVHo8unVGOmSPGMANBbk6ymFyKYt1bckEIbJsN3nuvcQoYm8qG+JK
TuujTqP52pUW1IZwOc0L564pvS/p5cG6jfUXAoB8Oyv3gglrPAq/fSIQL9rJHBW3E7JEi8oxzmii
4OR1v4bEMa6TXm30YFNFDyEpv9ZIzkO6Bs54ZYu+eIdZSGp2gml9nu5ImDaPFgMY30HlQ593Rn9G
5Ew4+SfEsrTpNZkJypVHv6nxrhv05i2ccfO2TBZtEEkPG0154kxucla1hCAJ4Qaf/zSfVeYckKJT
vQMutGhFuwj5iTVyEjKxszrZ+DGTTiO3L1NPMpIcGF5iEr8WurfQu2H4UeVvJIZPk03ibx8KMu9i
oM2h+9mUsInb3Gs506d4m226QgH89v00ZN6xym4xltqnHqTk1prv+8JqTm2FuXIirYUQZ8z0xM3E
Wxv9+ToYB38r0cesaiG+Hac8O+HQnUtDXdLRCC6cjnbec9aVdO6C8SofDYinefwuFiKjss2T0JlN
LpV7LVywV6ULqi+pvgx+PUThnAWzsTD2EJt/wU8cSPGYiq3uqNNw0x1t2zojGSiPrYzybeooAnkJ
CNrMLm7UhOAcreVnWbkkUAsmImYUflpeMhycrBXrDLDUJkumZNNZOAVqAzRJSe6vHhrM45FrgcvT
v0ty2w656K4yKMznMCTIuxq6Y2FUR1dGHFxsDwXByq8IkuDMX0dtdOelB0cHGytW1FLcYPvGEhu3
9l9hD8zMtP2NNmyUFnZ9pxCvwcoc9CW1vsUCoI8NmH5uGZtrZYSLsaBFgSjU2bOG8swTN0KPNc+F
qPtjHSjQVV3yAjAjXovME+tYFt7FrD4MMOggxYtf0dQNK4lQd2NjaTu10LICCdXVDi9gqSgzQGJw
102/HL/w93lnYUhwjZuhEJJHm7kzNOwU8V6B57TX4qHMBfWvtWQweDQjysDbeTW8bxdHCkeCTu6s
KMSFn/VrBEfuwe0anJn5e0nbep/3ebQm0CLaB2n22uViFUqNTMnt19PvJCeoo8V5H8T+vRpYuCws
ulTt5sr2k7PbhlhiQu6atISC6CaHIY3GVVw4m8K2c1yfLcDf+VuEgEshJhPlsSVKxd8krvnle9HR
qwyX2SqzxXBqDiMZRPzeDG0yeaSXAfGradUWYMTKxTF/JkxkXQ3TuKlgUe+75NfoOassbEkwKEjB
I9dsCxXrqWDRXmEBL5bykJlbh0hOtdAN71WF22OGEbJxvTG7Nu6jptthvEmOdp3fiHbQu971PnQM
bTC30ogOZIM+v69xzVCkHumL4KbL6Vt46a1qPc2BEyWaGKJ92VGDFa6/HjzDP6TixqPGJXHJitdg
Vxm/ESi3nYx4FzSIfDsGebPKGKLSpy7SBHjASN+qmS/oSodNXs0z5/BPN/KyzZhh9iHBZQcP2d9M
nvrtkY6xEiN/ZdMhw2hn+VJ8kXSPhbZU8xFX6iajWRon1XQJErxDfVKiaA4uYHSz66w3AF9ZnbEx
NRDJsD8mMb9ypQfGTqoKcD1iBWig9+564ws+NanMY9zQrzTRIg/EWw4B0CkofG3iRM/subtuTG5n
CLSo72HhpKBk0hSDU14W78IznqCyny3o3VaEg8WLbL3uDP2CK2JrmMGa6STQAWXh/Q/sc5y30UNQ
6HvU+u5uHh21dQSTS903zg41hSRnRD5MJFTv8KtgDW1N+yZb5/p5cvzw1KfQbigmxw1JoEvUsYWX
rhUFyGSc+A6V9haniYlcpSSbljSOMFMAkfrmYqHW3I6uSSMoldNtBu+Kmx0zQpLOl45TBnwG1EHM
EgvcXQjnxhrrsB3kilBtw1qLoLH3sd0dxFwfqqQ/GgDqN/jC503TYgcpY1AkxDbAhYVK7Gl3vna8
GpCpV9hYjfpzEg7sCaSy7AIjf8LGky916JNpEi/qR228lZpzdDuNGlwRqErPpgnSzVw3RX7QyiWm
9ZoxAItv2IFmVAzF60vhRYgslFLriEwkr+Uxcenm3ww5trPIuZ7rYDjZ9JtasjZxbaCpshPYDxKf
n9FR9QV079nZm9M4lHtRIyLm1EIiizVsxnTw2JHnbo0g4i4BdL4AE2nzNc0ZOT5qM+gNI7QEoGQy
IIAl2RuEXlLFEDrTpHUHiZkNOCkqiEGCG4GMz1VsEw1ZC8bUD0ZSG4eYMgqURfSItR1+QTU3ey+s
9XpAEHVQvWbLzVY5SICLGyJ9jdPUJXAFP0Nb75raGC9I+zEwaffYI0HceoNiMCDK4qYF/AfHxQUO
uo+i3HigbI+OZgcAyzCQ8YHuzC/UMfupiaKNy6Bs3YzwLv9yB4bFCdBc2j90MzdAVNuHaJbWvCY/
QTEcmlwqaw98VUwDR9FMPtGuZGwwGRttH6mIsVYuX/35SLRTc5I2sD6TOjdv9cMoiaX0+4nORyUh
kiK3PNU23gNayAywuM0A0ji/02xSZATBrHFqZ6VYxA5mZx5cs59OPy/zQrJzRfCGi7VlZqM/ABc2
rGHkWZwY2PFu5+RPiaSuTgUpL4fQNTbeaCGqiSPEu0mAXajPynNq+/W+a32GvWAT8Ilmkn0gc3Wy
NhapeWRMW6vr3mlLIeXJKuPPX3IsB8XjiMauChNxGoG+rkmnAFPfPqnC28GEME+RoZ7CDPxI2ufN
yXf9mi5me0mrKQIlz2fRkj45491KHW7EKemb089HtmJS+vPR3y8FdFanToJDbw3q9PPS/uujycbe
k0S0BsLkDKusOlXBvROa6RkUTXbUrCclufNrlzD3dZnSDKlcPFTM8T2I4vXtz6+LudTfxwTTenNY
nfLI/usF4B+m778/96JYbqPQexkX3zSRmRArKPvLA7kpSxyZIu2AWoa9VeljqkoadIupmSYoX/v5
sBVcXpxwI2oL7jdG0JZGFYuJlX8KJcu0/vmQSAlUfRjdNj9va+bDcvbdHnfgn68/X2BCeDt7uOpK
e/wVNYsVffGj/3z094sTYHOn0VudBOp4z0anPM9IoOE54QfTcKTc5eXnUzVlX2bdgkH+15eyWqE1
D0h2s3Cz/nltYOpxWX6uVWu7F9eGxGI/lqqbCT1UAjiP8Fb+nJLZCzv8/PPSLh8RYND0UGHioULs
Tj8NDS01SlU2+jRqJvQcdg4hQJTT3y+ByoYTeVnVLgvmJ6ARxqlGM3HKh+WeS3g+GxT4MxGQTNh5
gRqBvsZrv3IUvyaSpIbRcCsPBueOU2iYf734f39UQiJYmbMt8Ep1v7pYNnAgeWGCynLpYxXi4Mja
17cNqzpMibThL/WS/pp4hmgPDLJnXtqq+0AO0+7nP+rlYcekA5OvGcH5RwhaVn0OZAgLHAfyZZ3w
liWCEdVfH1mTX0NSWj4HsPWc+AMG/uU9+nkvft4onTFk8kr5gPyBtBro382p8YIdqiZAZctd+7/u
33ZAeF+36bj++z/gAoVlgTigb8qFnsaNjESIOwsPRntQHAj8nwvCPv4/r1cw1pp5SdrHR8qJPy/B
z1/58/eS8zqf/v7LWbbLna/iYzHpTa0VbEHT+axyX6/isRQH2Vl3ZOKQQ+PDQLOxUaDQAo46i19E
zSPl0vBSunTHKOzJKKHdpD69Q3uelzCS7svkXfFb9Br5ML2qjCF+vnTAAD4l7OOBQ6cIr8ffL2Og
aF0i7IArixYy75Ft0zlS1cGU6ELsxAVTBhi+D64ao7mG8HqrPGo3I2ajF4yLU1TVCKqPohX3VVc9
0C9mxwRSLWbGHBmHd6tA2sbIatRXaVl+WNJ6NiMLbqxBSOcwJC8kHKVxBq7Tr18jXb7aMvTWqcMj
YBXptYrL/FCJ8Y7kERcr3m4Yi0sSDc2qoKHG0cJ56VsqT8XpffHV7nrCnrheLtynvD8M4cTRR+rH
tLbrM3CUq84Z/EOUx0+NRWDMclAF4I2sJkvk0TLZXyOzO/Y+WmMLTYI1jbdB4T+mDnAqGhFn/92g
T7Al3uow9f5w7+L1HCZfn1ohrnL1Mdp3PmnFsEd3IfZXOm0ZwtrxnYKkgLZgXBtEH61sJJ8AbanW
SeClE1EgkaKxTM/B4B1TD2nk3pT5LYEon+GUEAM0xSygJKu1PYcVAzwv+pLs4rtkNoKdOSCzu/fV
MVhKPTtkhgponcvV3Way4JwwInQQBRqDobjqqwb5UqqvzPE5lEsqTeRd4bVfdwpJIUdIPJw0Lzkz
b2RdP4E03VoOY2Az5VxFQMtx7qpigyBfZG+tqx9bz/+tuQhzDHcC2D83ouc+ENd68gvzviGtlu4C
iT34DDObmlqnQblKyeIRoKlTD2SVygObEV3y3NO2HbX9BD0dKyt97lXB+Ek5TJCc5tjbsVxNbX9b
1HobV9DyxnMXpHse+O82QYAeMFLYLAk+0D2wruTb1gXK3jM9tZpEoq2CNVibLbov5iTTwQYuvaaB
946x954AX9LvMu8qn0SP+6e8LKNbp5xOXTGdGXLtMp1FKy3Gj7K3ruNCPc1KPmRW8CvweiY4PEdz
BajZdDDg141PaDZuVTO/HrJhWHEmJTaif62q4p7fcoV4DpQBwN19GVN40arewe6cSTpcGP38BkVF
5S6TmWbxRkbD7ZgLDo6ghQ6WnunXQA/bJYPCTkfevStcUj+K4DYZyZeawpN0ScoI2/ZVRSAhBuL+
OhvpcQHScY2+WTJiIDnMTppkX87GL1XiIAutiq3gCH3hS1at3IW+R3HbaBQaPYuf0W9dO4AXSF7C
xuuRbskc21/r+2QYbuIMn0wccVbGKkdCr/XYkn+49psBF31aIL5UuASUVvx4ZIUjbTlV6OHcty24
YDISJxc0QysweqgBRYaP0K1Py++8oc+vvRpVI9jbWgdb4pG/OhJfgIbq65oj1mo2iXZHRQQ/CfQT
Fo1mA2GARIvkfoIUe+4LGHSRxsk10iMi7vlgZh4ICkkQ8NAYF9NG+m6SlhMNZnpb9xkmHuIWW1fe
B7HK15W29YZB7Urko9ylk/fNySLaOr1uGJvcSjuy2Ceepza5oy6eL5ZILlVQcLL2+m8H9PU6wEPI
P/k2urigZ2X+KhOi3eZZnMGwWuuUwRVxMKRnOp8iV3I7pzNuyGjYZMy5R/gRieNfuchfR2gEK9i+
OLRS/FIp/3ZtMleRYfmE7+C2LenGEgep9ybQshMHWIY0UcstRSNwKi9tNFCqyeFS9eZ9kM7vHnCI
KxtQ0nqWiPC63CWHFGF7Ttb2KimwNnb6oDMdHQvUX3QZHKS9/neK0WJLGeKixktI04KLCY7e2sZu
/drSsb6wrG2SkXcTn9s3bY9pp0bmMzjZDibRCA1r0AnOxneMsYZgerbPQn3FdFFgjnz76VRtjPLi
E+GwjQRWixiTdKbBIbiFeelUTzhP/skWc2lZyMAfsL2D2+q1/8WWrtdYPIEIuOJkFeYxTT8zF/jV
gKbu4sFkGFPOZL1wMKjAvWAMlGJP5i+mDeIKjDoGUNVaAiQkQJqUIW1EpyLcVH5wa+ke9K/BKsOp
9r9oO6/d1tFtSz8RN5gD0FcMorJsOfuGsL1s5pz59P1RVV2rdmF3n3MuGiioLHnJCiT/MOcY3wD9
K6Ig71SUu/UifBp9g7FqNhVH1HvGg/japFp+1osRPk6uIwTsaafxSlJm3GVsrMnYAgSLb1hxB2TL
hENBXZVU9b2h+8g6sx/9Mte24vLdmFzyJGJvrBLJiCJ1moPDEin1MENqWHIH4si+LskoFQmmhwps
1Rrq77G4KEs73weEF9L+weWkTIBiyQIwwXNd0HLiiKqRlacyJAdRyjaDrF/bBHgZoR8J7XuS0OsR
T675CUH3JLALc3U1J/1EfSzSBfdzkqIiLBnQwn64CwZ4fE21HeNgzRGaznM4qCdaqL/iZfSXZJyP
KhBBpi+535DMghjPndrsEDNKOEQZ03LLanRjZfiyGhW6VkVvitkGJ7OqSdeQUz8jdSwzNpoxfqVK
+lj2p7YwtRWTmLpZH1nO0MvsmTCNTvlCBU5Hm2t2fhwI8d08oKZeRPSJI9RzETK/qGnEMjf6fRzL
dxEZt26mvqTUt+123TLebgwkxnVaBFupqB5VBjYYqgYNbqOTqXhRHCIktlzJarGfgK8j+pPJP/zJ
p6A6BNCd0UhjK2p7TDT1OG0FJTsxzTkpHbpzbGk6aTfFQzJ8xh0pnwRgoXvCZVIFeDQV0hE6TAzV
nDgd8lQrAJFHL6LZQoYHEj99sm7ypDB7F5Glj2lm3iP1c+Egw06O75EvBl5rjL8gU++oVB6FHHl8
biDuCdQPDbnXvisqnY3yDlAkUEsiO3rVuJKjO9gdpCpNST4rWf1cqHjAhUc+MqlsNXvOOtMUsO4O
idcRdUXebklSisG1RfIo+sqQ1buABQIggQqcuXRGoCF44bUr4kZUYXXuablCCxp4u16OGzkjaXFZ
1lLSmD83EsECvdGihemUnb52ojONPN+p0PeRrl4MCa9zbiYCwiJLd9uY3JUuS/HJNDjABxXZ2gCD
Aa1sfYyAraQiRhUKKu0m1j6KYUDgJH7VVbeG6ZbonGBC9Lo0EbBlfYxVQSd57Y86VJ0Wh0s8J7SW
gnkvzUejPo/owlAzlY95BvGwFmbMARIpRN2cYfevQhr1t/tiHXaUmth1PWctYKvmVkfI46Tf3+7/
vomxCTmyxkgvFMTizhIYdGlU4GFil57XvyCIvEB827OZnG9RnOyb9YWKqbinJzIhipp4hfWh3zfD
OC4OATBYYNcXTSYta7eDCmhLTE7Jkr8RjdN5VWb1e9PI2GRia9gXHckRTmEumkOiC/MKkdhUBMJw
3Pd0HeAqc8MbOAJiK/zb4yvRRFbnXYwycK/000glh4XgMmsSsOGy2U81yoSmozNyu2voneUIZaWv
xTKE/muRIxJrOFkVyxm85smOdhfRVsUC0XAtiGjrDZWbv99k5Fe4i4x6RFg39uq6k58gaUpdxkot
zh61UW6gJ5LvdrupqwKH1IC6PNaFbbBunJOkGwFfcXP76fdjRJrcdSNYhsbAUV2sO/AwmIe9pUM5
+eP+7weLBqS1lklbMRk5tEvnkfVRbQWNzdEyVRGze0CzqNEScAwNOVnZWs4iqRYHZ50klNoSfMI9
3S0h4Xm6YLT7CvIomgZ+Qrz650/rv6hls9sqlqG6bUfWQxfdmYqR7CFlD5z4fWLuRZnQlkTHy8SC
DaC2LpO7uv40JOAvof47Q0v0UJCOao7y2RI2RpNebo8lISPn7SdpUoFK93jt2qL/lhRlQpFds5og
BnWPb1sCjP15u3N7WO1Q16QcsU4sxP3tpvnrp3/cZcHbemmF/eD2/oRyUjhlXanlA5P9ovxxc3t4
7rpgN5WIKxYNPbsepX6VJWdJjbibrW/29o5TFgkYmXDUVut7VFGZ7fX15nb3dqPXXeLWzTWtmInz
jMMEDeb2+n97E+uXpJuaATxlfR+338ycCPh8uMLHVCPt5lGtm4s1zJWDyihkz2WXoDfzkM3KYhCn
FkeNbicTG6+ZdANxUoKtCfCiwf6/5ITi5CUlbWGgmt0GyNhkDaKOmXykU/bJGsjJlBldPgAWVyrj
b00rnspupbEhiY1K+Dxgono6PT2RbSlf11SUB5b57CUEmodD3ObgXeca65F6AHt9RUWk+enAn2uE
yP0RUQWqi78EasziJDxQ9G14ZNfE0hN82G8h4xPoA0rPMEGaQjiQTaeUM3dA3drh/zUG8UEQJOBJ
ehM7/19EI/53uWop2v+1qlG+aEI3cRh1NynD73un+KuB6fjT/fNf/duTEED8KWlZhRr/dse7iTbu
++9mvn63ffbHC/wp6fjv/vJP6cd/KRoxTfn/KRopfsUfxT90I7fn/KkbMdV/IddQNEO2AKWp6D3+
0o6Y5r9ESzRUVZRMTfvjV/9HOyL9y9AsQxQNQ8PwhXjkL+2IYvzL4BeWpSsWAnTNMP8n2hHYFP/Q
jqimpIAlttDEKjKUB5k3+HftSC/TbFnItQdP7y0qIHwddaOQxPmFk5ckIYtM8ag3ztTiYizu9Fzo
/NHNlXK8xAkyq0n11WzFB4gwKKDf63vEHn7ek9jUNh9dm2M7w6yus05yWaDdN7qs7oc0/qhJsNiM
Y0RSE33hQ1kisMvyflozF0Nal5F4ZPviLSUOyrpo2103vXa9lh7FdPGrXhkO8xjuY1NuqNAQ45Mb
yNSVvDxicY820Uzm+gxwUCyZuDJTPGmWLruCTBuaVc7nLHckJ6nQk9spQA8JL7rq+qvQUKuy6Fcb
8aC7AbsmRC6W3SkKG2nQSBimSNPQjPdSmCIQzpIbVk12qInR45/UfhmOvhAisO9J6TpJrdfQ48fG
VvzSdO0tyVh+5RiBU0LBhhfCfTfsabJDXyZsyIhxdWWEO1aSGz5J3cTqCjU9rlDlK0a85gySth0b
ycusUfEAM+AFqPKdOHywWv1OsenWqJTzLPWHQrqIYSb7NYLwBSnFswZRv6rSLddTdAqkqTurSX+k
Z7WGUEd3JOJknlyqn6EadZdI1fEdpnq9pVv8IDzkEabmmE4VVYyKPWfBoiSSvFkurLMVTGSJ9D9J
d7FkOXwZJ7PEEwY/QDHkLxasxn5kwwWUkrwIK17OKqzFfDGuc1xB88hV/VJn9ykgG2OAmKGn2ejR
RAb0BcZkl3fCVVAKyakB2+t4eOxhWVuXGlvrRKDVHRv5taSpjZ+X5A/WXgoV3oD2LqkmrRlDLdTh
9g9V9hWUVrZPDOCooN6wYRHV2hoYwgiZeiJIHaNXo9xHEXlN/UDIajwTATpQ/pqKevHa53Iq9Z2c
zddOGSSXhVa7CwypdWW9OiKi9ogZMSG2UbybWs2VNZhgTFDhubAkC3XNmvwo6g9jWlYv5YoxSF2T
adKFU6ZuAhGk4sD4T71rVadEFft9sG2mOuPI7cdtJ8TPaVU+tAsxBsEUjjuZUqqQQdKWRU3f6tZM
LRRh7obNkaixeigUod9HOW5+GJRnXXs3RnV67JHhWEHDhBjK8y4BS2P2ggjGRvCpPbBsL+uLYarg
IQvkp31eN3RbjKNUAiVsM80RmZ/dUcyjYyy2H/GiU9ylFylQrDfANsjJcMH1iOEkJo067aqrYIba
MavvjTExzxAVehTbIIA0mF3uYHynIevJkb4C7kBijIi/pqAWfhLNuEnbOfKtJf8SgMpEijD78Ky2
MscbgxWmRQHhAPp5PFemEyMKoRaDqVKSBEeRcDBOM9VbHdrcQev1u5nFOlXqkq0ohE9YWc7YGSbS
ke4Vx+ohAZa4zdqStOzlC8ei6sa9jhoOKUiBnWkzht19r/XfqRiyOJY7FcfbzOpXmFjC00LpVHCF
uqFe65PC10VGYEBoC8akRcHQDYFLbs+hBMgwnM9dPZDum4J1yZdtagQmlbIFrDjNKwc2A3EpJtif
LiHcBo0ZXfnII0FjL4mialcSvUwhFxHejUeJs2M3FdM2WcFLQqiPCF/q+6gghmuAcmf35DH0mnJS
M4b2mNqz3SGNHyTlKlbGG3ke2Bby/DAKL5lMsHTepy+CyupHo57jzCPrmiVV7wWrhuCmwPBLYaPS
TIG6z5LyAuX6MRKt12icNK+Qhor1/mD6U1N/hLV8HuJo9ODwPJtzZWzbgVZulBbbZoy/JZJ+7jES
okhazEeSloKNCmT1oaRDH8b56CtleAfs6zrFlNNwjqB9aNgHgOC3wSpSj58SFSNCR0uFWI4YCr/c
P1Uw9+61+NvsJtQE1GEgqiA7FibNx8v8utof20V/tarkVIrZlci6ayfWv1QC7ux4yJHejOYxgELE
xdl3+3m6SKusQ2JfE1YTuBSBsrZJm9aJej9cEJ4l9Dcq8TyCFrz0kvFURBKpihKknqWKBF+p3wpR
jQ+JJByVlLU89aqPCamBv0jRt0IO4TExfshl0ncZOhdhrl0oW7u5kshYlqADKVnp1MtFQex8VYO1
aJUGXj/1iOz6ZN42SwHjhe21H4/ahQK5hjCJJr2YZSNpc6zkW7Ro4erjRqQSjvNOFkQyFLpVBqih
ysl6ylurnDISl/rYmstHoBbJPq3SZ90QiYettF1YocvWqqm65lO8JYQ481WV0QD/HbCIEDBWXdwj
htTXgD38+Rb+tKIRqO2L1XdlFeKxIRIGrx92bVnvP/QGm8PMyhrzf3KqA6I3sGD0vtbTyczg0iVd
QPCWpoBiCiwgl6irFwU5GkVYrEuN16vW52CEZJPXpuYbiVxttBwmZ1EWd4Km78EMlHvMX7/wMn8m
c4+qUWXzU3fFfGBQYleyenny6EBd6mFOrImQcRGFQc9U0YOndeeufhTJN7OFHEmVpixeJeHsnGhv
unKxPNZVSmpEl91V8H+plbX6RgZz6oYSjgSLRKKZ4ayrpuREbZYGiqDvyEKE1ZBQ865WXeGSoIma
pB95asAsVPrJQCYR9oZOSpdiQ/OkuZwzQddba5HmbapgY6cQxOpLEQ0/QWJsh1EaweM1LwXeXppg
r22DvmfdBiQxIGWNzIic9dNhNsS7cFagVy6YwjtgjTtjkD+CGle/bvTGKYQQTFtOkHyNZFcofd0v
hFET6blrilqGAFbjkySPZU09Tiob1L99uSml8kkHg9HRj92m0ELplSk0Pq39XHbZA6laistoiC7H
dCshf4li+o50hFccYrWJBgi4GM8YsytCpmVh+Yxb4pPB/p8xVerM7oQBSbH6LHeSvJErLAPUPq3m
GedgAGPJzKHCdRTkpUpSNyZpQ3YyZF4f4jUVy+WLmB3yAFnpkT7RoxZJiT4zILZkVbEfoTL61YxP
I18kCAgAL+ecfaGVrmCTjOjzWQ4dK4bG1VE6C1CfLFJNRoeApa0fRPzH9SYrFVALvd7vBg1LEixq
Rlq0GaHAGqRcUFsrtXhJcrSa1kOcdsJOiTsCwqTZUymm4vE95Im5UJWKAfwsAyZlGiXW/Lww0E8a
RnKLspuZmZtBkmiCCYlMPlqC0qlkFWhM9a5rannXBacIyssZVON7tKpmZlb51OCpeiaqHs+HINJq
fxJEWlXFA8LxcoNZBiKS0nTlHvNoSRqzWIleVSFAm/LoF1mP1OozUlSmPniM1egxDtACzriocOys
xSYTVR5VxQhcww3Ovt5oK4R9gywBSvxfD7LGphLRXJXRouOP67fa1wgB9zw38UKDzyuUsbLW9KfM
M/EOYfjh17B6RUSO4qVeI9+ZRRAKrD/9p7v/6TH6kwbq0piAtvW5GXxKfPx6hb/+//JXbv8uqCWy
4qDNgWMh5f5v/1pLc1Rnv5+NgCR3ocjihPn9m7/9+PtNhTpt3dpsiKD667UFQYYxG5YywA8WU3/8
3f/up5T+oMQidOMSeJ9rqAq/X+2PT3D7UylNMjtXBOuPF749VjaFjpgWpGGrphx3jT1VVypb7XYq
NAoyitsvyvUMuP3UZnWOSY7p7PcvmobhZvVX2pka5A4iK/R20g2yZa0pEze1zu0GAuuhZDHvg9Ci
MshQ97eb22OWMsGbJIzczgsifTogoPKqS+pX4RGcCzrfUdyxRieo1QGrGG2yPHuS1wNKe7f8WwoI
fYL/nEWiqiaFv6H3Z4N1y4H6PbJBC1nTTAQ26AmiRNZGgr5eO5R40aKJDbvfCLIkr1FStYl7Wy5D
DPdr0sfvm1uYyE189/uxEj1LZiyaH6ySKKEE8ByuOrFgTI/xKoP6/fgwgLGZS/l4k1LBdmXHnfOa
tydZkX6NpKLc0CFD6xGGRBJyrfDnFKN3FXlotrc3XK3KqNtP/7grY9Wg+37gjD5qa+V1fQdZ26F4
XJVEqZw0+9tPNyXR7W5UDViEoyR2f2t7fkt9/nisGtkP97af7u7mzbLHrmLfJUis8m4vqJsX0bL9
jGp8G10bb9yQdWgbp5dpX9jhbt7Ubutq/jDT8NgSBpdom7tl/zJufKhsNrXmmVI3OvKjRTbbsgse
/IFYnyPEBj94aDztHg3S5qjbgNVdlBCz7S/71tXtxntbX+zI4AyO8g7GxEtiOsfJSXcvheG+mMJG
v8xfPNC7vCCdlQeNMkf5S8I2mqJVt/38+BI8dBnlAzqq1BJJiN7HO1bB97w3yWcJcO/ztzm3f8jL
tGuXaHhndAlbhl5LcblxK4uMb1hYfBeIFPh042tcn9Tiwtey5H673JXaF1/PnNLcg5yrvQKpmd6n
+VKsCYJxt43kfd3CmiX1bSMKGwryA57s+VIvd7qBq9Cblp0oYx4tz7w2sehd6GWs1Me7cbNCagJv
JMaQtKx0i7h3+MERSc0CQj6CbxHB7vjC+0hBwvu8DdQLzRq+a48bnUlhl4x8LNqVLd3BFZrr8cPa
WEUptOxIE0MKBrwbOIF6iQpfHA9QNPMSWqjNkkC3Tljj+i9FY8LdUAWS4dO9DwG50SwbnYpsrdBt
0ocRmUm9ouD3cYbI/czif32x6SxlLkehfF3AwSLkxHai4KP3BN2Nd3rokt6rkB11WZjXgNR6Vrzj
tKCd6UD0QeQOwJv0M898MC9oEc1LFlASnoAv3KkvpSf7jHfyPQnRpIwHmbuQl/UMaDN+Vi6g5ion
AMtgq1d67JIznKK9wCfdq0SvPbLDpKY7mp/il9gDqKfl6kef4t2Kaxvd4bsmv+Wdbyefn4Mro6Jt
yecs+iB6cxM9Di78p/lz2z6KG29iZD2Wu7g5dYJn5d9V6crCDprTFaX4Z5GfUC5v8vRZIq4Zv0Ja
n8Rrb9P4dMHk/wRfLBYRfzEGnitiQQ7duXjK8FDtflBd045/G3ZTdt/JW2NT5juNEaMKHMOZOKOH
aAKPDLtfQVim21q2V36mH3KLSPQ+Jh+cAr0mbEQDWNTiJl7/MJzzX4R/N89SsqMtmytOhXfespNn
vbq3EAKm1aOU+2F93xZvPB3mcSiv34d6aXGAI8DjZGSPnXvT9C5ktNtBMtocst55Wfbil88v+1dq
Je9Ssh2cgc175qQ4ZYlMXrbFj5UhXFraq0RsWXHhtUFlmBQFfzj8FZkZXDeVQwlRrZBbwEx3I2N9
SY0jaz4UpKY88+H4k1wQEQfWaK94/2t1PaNTxZnXHDQkpDB1aPkjstLYqmza8aAii0kfcNIKAOq7
/oMzuW12soQlnxgPMB5OZrgr/1jd8GCPzLkqDma7z27fUpHuU/Oprh6t6oteelQ7RKx4dbPD60lH
wKCw1Wz4k3FyFJrPNmD2wfVvPijNJpePYJyRabd2IWGgnrdS/6EEd4PCEnDZ5fU9oBscVO918SaS
jAruTa5OeESlfb3mA3BERlIIub5JIqCygp8cNIfk8yei8tcLkqvyuUVq3bAQc7n2qAUiGeGahHMB
GAExkTM46pcp2fMmbXb9cme9mxeOsNxs+V4H54OA90tnn+PoqvnzF1ewDg9hLRmyIXLGZttRdcWw
fCEs5EO5V3zk8ZnDUJ4eARBLtITWI2z4w37w1rGbMfaNU4nX8KU9kRx8TDZFs8eTln3xo3HH460c
i2fqTDONZwcpBJ80tD4wMMkPwjc9c84eDhvE5C9xU3n4KpqtmrImP88b9UG/GKfoNjTFva9QMMg9
BUKvzTvBdPiKpv/Md0DdjSqGv6ivvURurxdc5s2IyO2RkRN1ULNDgcC3ZfRPvAWVf4yACxg4J685
beZNBqL8i9GHoRQMBZ8rNZkW0SDsJX+dOdTQHbzYwRyce8Uzg2Xvsrknrpf9GWkRfAbDN+OjDrOB
mZSzXnhSO7/4Ed5LJnfAG+CTWJ878kWXIGp6+Q7hFM/Pk/c39UE4fYOfFr/46nqXd4ElgyuJy3H9
80CQzAeGXQ0hYMCVT4gNyetMWzxdyX3MdeURm86H8Q6M0haejPvOHl9N23o37pn+OI6GzxcUfYxf
/OCTTdGss0iKPjXbEL7DPMzELnKg15lQRXlqw857GiKOFOeGUtxVsEXNS2K4TGbL/cIR5dTivSKT
cvIjG3tOh8Y2ORwKXxdLyXS3fmRH/PrgzGO6MBysJPv6yPxlXjhKFuQhZ2EmbjeLkx5BEfP3mA/8
F+Odbdix4g8DZuGfMygovngRTsKTtOcg8d9L8jw5X3wJ+sOEmhmLKBMJ3zg/8vn5WJz8TKEDmjwu
1UPlRfSQbeme6UXTXa18zp7lBw5jeWR6Dh6MU0fONCS+K289YcjiuzJOzH7aPVdZfuTPJh/kd8oc
PxBD+Ka2vOKCvcU1UYnypkeLc4aThT0pz2SopM66YRRtX994MmuUnFPayg8MleGuWLa4djlyDJDP
DIPSniuPfsmRT8YY8Mrkrp3e+BTKO5+GiHXmUL5ZoAxg5Ta8lPH+1rTHmAn1nRsqnsj0Qzd85LTP
dzN0yvte4ISuPI4LTWp1E30U2qFlntx1noqQcD1Z6fnwBgyfbzhvXOWe8Z9nTetJqk8bTrPsh7fF
5M9LsBVftn2zrYK79ovLOjB8jkqxENXgzEgvO+BPrnUaPCHesYoSjjxz1gFwP6xnqeplki9zoh8V
0Q/qHUVjHKuFuhnvsh9q8SarvfCKJWHx52V6oH4QUXjtn5g3sWSa9TsmDNBG6DFBIhzjuwS4ByyW
wcl3A4p9D4Nkv1tr+pz1wElUmSNpAxjLDej9/Um4YsOJtxNfsUaLGt8HxY+BWknUItqumn6jDvoh
i+LtorCF32FmpKlViyjV71DfdvpjRfsgk00vwbdx+jAf2KTbGPYYGqZ1kJMl23LG6RwaT3dz/Vrk
Pur1+H3kwNObn50QpnYqlE6sOQB0d2jxj+uXLxW3JRqK0oeXLKeyuGHZVHlMqyYy0QdZOur5hSEK
M4g9fk17CYkkbOtEBfoQJ29MpyN/ZozBhCXolJnVptqDm20B9ngGlWHtKw4iDRHJD4JNUZytyVOH
9TQwy1PVrLVh5ylsyZoiJ7pB3H7HylwcAXOdIk5XVsRIwVxR8UoGf1auHJ9reNLgFuWHKP/GwCw8
M7UaT0hNOUkxvShcp6FL64c1zXqCHWvGEdb6X5yzTOesszl38+1kueNdo26gySOYZeUPFFn0M21T
v879TtwFGw5032Nx3EzqhjmwKLDSnDvu3k/mWRIdlFc4bUlq9n2fQa5rrsITWaCcaeUr4xVnwCTC
d0AOsEFEn7McgvIBFC12LS/1y9FZGAUYVmayuBxJ3tEUZIfBamVyxF9m7CuiJ4iP43DgDbPj4Nzy
I0y57HeYXlm72UCYzMciARnlsEhnxmjJMDqTmsHaIGOdwkJ4ZIJylNOE5jl082P7NbU/eUHz757u
XqHxZXbaXn6U3muXi9LwMUqizY+awxrCwNKYAVndK0SNroapTJzuairSXYBb4XP1D7Rq9FbjQk4+
QmydbGVi6yFbdSnPqc8TQ7aomzi/Ls2Br8Lc5e+kEU/GXtUwEnsRaL7OQRqfHZb0Et8LHmtLT+Pk
2rKwxQ87HDq0xTm0TxYkyql967jckVabyCzs7qpvaVmsVm3BEe3qTJzQF5dcieGayQpXucjfRjGS
rDp3uDjuQrZ1saPyhU79hXrTTD0+hKdp11/dD9OUcYBACFpaODGYcHAj1ccxUeJTFraZ5OSn8UTx
kWZney/GzpK/09yFYLlN6Z7AaqaAuAYRCc5KloNDqHsREXCACkt7pFyr72aAhaMtYI6nUQuG9k58
Q/7LKbSGb5JH0/8ykVPe1YIfqRuM5wkPRHcdydj980inW9snwitBVBjxJuUkgCPWEDz6wjPmX+1M
unaguCojPwqq6XWCtopMsXXF3mutbyBa9vzWaw4as6Tcm/yG7hEQFaJeAar1cMcvlvhBQ52PoscQ
rbYhq2fdNUpPJ+fLMR+vYA020fm2MJHZtdnhu3XmwkErrfn5d/g03zHh4QTCMK2Kh4TKLnEF+McG
6gLMurkQE/pyTBSWIb7gzL9CivTXXnXxYzIN2sWL0G8sTEOPwZZN99QTBqyULqEuezFBOS50I82e
e+3aUhhW3aT2c+SutD7ttn43GH/q92EBfRKyc4ow57KGxXLmaNfgnmAk5Rehs/lz8K4KDBm53Zh2
8hCeqO9qV6tHHf5pktFS7KraJ99GfCCOBE4Yw5j0Hhyta1dLTtmZ+GO8YZskSHHfOczqsIt9Uz4G
HePLtGf84VTAuctSVYARsa2No9adGxrtpCYO97F2F46PS/aqDl4ZzX4U4XwHqKWArcXUomKX0BEd
HCXSCy7Z16K4/X3xNr7XcCRilxmYUfIw2exfj4CUIZjvcQ9iW4Vr29nNJ/+PLtlFfuruaMTgtk9z
MrdQ9qBcOiN7CFRXJcyE8SLxhBNu3LjzUDuidIs+GDHa0U5IghuxYoJDwj/nQac5Vjuyp/Z8d2ON
M/h92YCSOUaMbl53DCVGQmJjWB58mP4Jjt5j6qUje8uowBH4MA3AEdxQf0e94Na1Fxv7bVKxVma/
5yzRRyuYd6LBNVXtVKd8tzbShjGTydyrn0PTNU/6E0UWD4kyEgtVY4exlzlrX7phE0igRW2Jwh19
VGsDvQ+NPNWODWrTKSBWC2vJKcYxu0kPIQt66yIcDnO+o42h34cHrLBPeBtq0t39FCkehbkLo6n6
lp6mg4aFbpunnrLF3n+1RIKXjxHDmYsCSjhoF8ml4s2oAB1uOx1LoqTDD8WGrjsAOHwtdgXNHzd4
q32RlErCurwWU6uvHnuY/3Z99xCcNTc6GheBkoJtXEqvPIizPT3E216ACno05GP+M7G9u9STOz3G
HhFihFAsr/pb+N4/dSKxj3t0bU8q3/iWd9ySIwN4ga4N1l2bafVFuoLiLwlgIZ7wUJpe0z5woEnx
YvSwgfUVkLwxEtijAGsSJQaLLb884axax8SVqrZXzhUwq53hta/JC6Oo+EaHLPSBoKLMBVqYNIdy
TU2za1AH9XsVP+rALID6XWv1DpykRE6MioXzh1WX2WxZI4jNLkE3zqo7z8l0ahTRfmPrxPTHCkHA
4LxaXxB9NJODpfx1/X8JRk1gUeQmR9Mr9osX5k67I/MCWgAW+snOqKvwXvAoQEhAcbfoTuf0x/HV
QILAmtZ8wTHmr7iCPp795gWNQhkSeeAMog18Csi0m7OroqVDq21lGuAysnsSPt35JJO6TWMmt/Ft
ioU3dbui38oT2lDyV7hakyeWm+zQ51cCG5fZY6lfeYZ1t0j3lPpFgjzZs6Mk8WJeBLUxtt7RFU7z
5oOzQEa9yizg07aZk3dAxJnTedE52o6/aP2xaypwHtM3scOnjGTsB8PrXix9j8TCxixlbEKA1ifi
Pt/W0Tt86mgN2XADXtOf+KX/BHFWUn53pS+N6olrbfHYBZYTzDuxPabze/uTwW5VUEwwjlsnQjgA
LnJd/IDMZYxDXcCK4yjhpsHPz5cD2odhhjJK5NV2tqPNhD6I8gEKIFYIjPIoOirBTV6rh4jMDX+k
g7E1dyzyHxb4LU5+BSYgJZug+ijvG5D/FWKcA/onikPWObqoI8zKbfZiMlcRZqIRZWIHv5JC8mD8
mP2xVTTF4WskCGfax2+9K1ApUtbdS/Q8SH4vuxAzkquAjInts1W/Vc+UVL+65J6VluDn6l3fgRo9
WwRct5SECVUqly1DR7rHYUnUqTPsxrP0Yr71gu3XPtv7I5ekshkeuhf9LWIUpSW+KUPNYVbSpm2Y
3KU96jUNJLTdf/MNsAv8yc9yiXqT71Q9KrD1D9YTWkp5OKUfMvtegt05RdDxb4iPcILGo0kAcLh4
qT6rz/LLOmmEPqwVDvGCXAC1gFI/ZFzQ8PqJsfBYqnwn1lofGeM766wcODvi7Qr597XLVN2H1Bf2
He7pn+DYfcZP1UvlrauyS/BYKNuwu4SE/iikYJE6GHzXrcrVsg4GTEk4Fgv5yQSS+A1bOHGWbXig
NGB4a/KApzK42awAGIC3sT98EjZqD1w+/NWIptth2nbbCS2Cs36PW0aS8J7l7ck6IwZ/JETxnBqv
0PbNjai6CwYDxBsPV+scvtOvijDmiW/iAzW25w8aQPo62j5HLyyhEo4yL2uUjHR46izSGJGi2Az7
w4tx1kqXuvhFYSTHWU7x0042Mvt4Pz9pL9Mv7ETlu3ItnwIiAG3jJd5Pj5yJ3zUoYxLg6+RZDffG
9VEV+GxftRM/QeQ8w3FaWkc4p3vh3DMjcyoEd5kLx6L2BxsKZPieI1m0L2m0HWRPFl+Xg+7oexZn
VDdS+b4bg2067jrr0SiFYyeEd+HaAALAxt7/9uOorL2gZmYNKRpEuY0lrqEOefq4dppmmI8IvACP
5yPhzLfHwEscKnQ8Pi6PP7PAkUhQkFmhOoz8I363v36Trz/9vquGQIUS8RExNqajtTt3C/O+3dz+
aUeGKL2FVCNYA9QTIul/e34qN9IOC0CMBXTfCTom8PUmXO/eHguQ7mP/M7UPC82Qp7MdNnoIj3/9
03888/YLjSzJv/2TsgnKTZa2D8j9Ef81kUejdhvUOMFvN2G9vsbtR42GPbz39VcQBVrJM8Si8Nsp
Ovz+58Nfr/37MUCIaJx/37/9G0xI8ZapZvOPx3/f/eMnEllE5/aM379J1UhBIcPU9PsXJNPyIrf7
JVRWW6oqvJXre/3by9++ABShaLCFmcuqDVlAck3nlTV4KKMofq013Jg4paGyKOjV+Upz32qaAek0
MUVfVupTmNPzihNqV4vyCHue9ej40EpYdCq2f6mi7oSh09we+UQDiqrrmNp10EZxKHyC9j+1qvxu
AR2dC3SUnUgZDTR93isvkdKM4GMkx/rf7J3JcuNKlm1/Ja3muOZw9IOasCfVUE2EQtIEFpIi0PeA
o/n6Wo6szJuVllXPavDM3uANLi6poCSIRHP8nL3XNshujG36P7NhZ1u0vOVW4Buk1+wfVWGadIyV
fVAK/0OLrCALveBkOchk4+xHPmp3feec+7lFgye+1avWh4BpfuT03QpMroJV+oxR5YYgHUzbxDzB
RU7Nk0yD/WRTWzbZQ1q8RhF1Cl2OkcWb4wdn+G6UimlBVy5vD0ELTT5OrnFXkIGKodmyooflp/Dt
i6cje5zUuNj4devEgJC+PJZYw8PoY8St1gHWjtAIuIG8Li2ZPGhU4MaTm7kn2PLOG0waoAtNndB7
n5CLotcvH5CaRaB3a4fFEepIVgBMX7mLOMFbFCHWA+pEgTEq4y7G/Rt6vwgslTvyTb9QktyJyHuN
wOjv5LAcp+zTNC/RmH+CDiG7tiSapYs79KvD77j0PxgjlzeDwM9ZiSU+6pxQKDELtiOaUCyne4lM
ty9/eDjEzN68tM18QUxyLgrmLEt4OyXyqWvVwww4Dbcw6qjyMmdMhHBKxaI/FD2RG6NLLcblPmxR
Ndry+xAcFeEO9oK/wcOb4ixH0/VvInqevfPO2/TRIfrDC3M1ZfqBG3WbTxiDsQTtpb0da7oeBe+Z
lZq/6nT46CI8zdNiU+1xj28RufCOza5HFgC4bkIOyKRe/E3Yw8mZkc5ugsZyd/X02ES1/bmQsdqG
xPn082tRt/RBg4FuqpWjMyp/4UIiOGQwbsau2k12VZ6yxjtOBW0wUnfQkug5NYVlmhrzOW7Sr6rY
2tITu6gYv9c+d9e5J3KshPh9Vll6C9oQ0a4z7TqjrQEMkAqWdOJtqSU5oNI3dspiPVnIl2kwq3NX
LO+Zu3BJkSZaGVzzyAAgyhTjG2t9pk8RYRMoL0kjJMfB/sWRtDfN/gUi3c9+dq/Ey+0XD6nGIiaS
2tSNypN96zYod1WBK0bczV707MXlpTCtno4V7Q9rlE8EDhQ0dPIAuA7c830te7mNEvu7BVBpQ4bh
z+ZTWMHvJivUOat4uyZslTHEd+mY4YFUyAjr28zNS4U3vZOojQGUEPPuxYyNe+zUBxS+4T3i15sg
7X+ZYyB3IYuHvHa/oyZvEWKivoUUdLco56dLjiohItTRTMTwuTTEgYAnwCP5lYLKm0NruGaCvKVs
uUf8fIVPS/1B1s3BjsLfoTWmt+Pw6phc5hoxXZzcdQEOMN2OMQ2iRg/Iyil+tx4csWDkLu77j23Y
UWSAESvVb+J4n1E74/COWBaSjTYRuZ3euPCkk4HVRSFHnV020IbBwLXL/Sbb1y+5WTjHHipVbRgv
Mecm767zmpAxfjANOjKJOPvRzKzSJRp3SN/n0fyhYuRfsu0joK+smJPYwZwwW7SHcBuHHUDLzr1z
fPPGTWTHikbcFzFRuckYPVS/VFt/hT1zHocBZHGx4gVeuZ148PKirSdxB7ugFaUiPI/gSF0SMnEB
/XAJ/OG9Wph+4jtGpsG159TmIR0zKGRx3rw7dfedJKl73vP7pZWnhoJ2GlKmpob4EWGt32TBt3Bs
HoplISKxfkhsi95HyY2h9RZyk4rktz09W2RXbyLLxRxRxQ/StjKkwTkdeYGhLDDdjURhujUcbHDS
1TFnmoOk8k+jAgcQLv1vsMpq0+TNOYKqnXHxxtcdf/jtkp6RBk834BQuM9fvvKngI2Q2YkSkcF7/
3MGhJsB5fiDcEbhXhFrdDmBL67sgsofqUPiAgRLyTfZp17xmE3GkXY+1+QFL/mLUKFiKXw4Evu2X
azMuaOK3vP9wY2zRtoC5WM1kcJnFskeof5HFoxG2AP+a7h51tVaV0lA3q5mVTdiewjFnWtMXL0Y8
fDjSqnee1KMu3auzoXIWZIuOFYZ7+KXfEyDhVKfBFdknPi2EczVzz3pGwC73Rl5fjMnzoNlDTy4z
g9hsOuZ1TxPER9s71dWDVTL7Qopbbuxw/CEmkBCJTQJRRbp5OckOTbXzQ7SCip1spH099DRC2uwb
QJ7PSsX7Ctd3AGIqollbO1RPREABc4HWBqTAubVSOuk9q8+Yjti+KkgBIVBEnUsbj+fYbS3rYgy3
Hu57bK6MGaKQzI96yk9m5oR3ES3HoED06VnzZ5DTnRIdLSONWTcUDf3Mvy+GKtwRDRawt8xJynKC
4N+YNNrr8mnomu6gbAEDr6MF4MuLCOFtmMk07bBjE4FAxluCOGzfDfWnmbmn/yuWsv/WLfZfHGb/
nfHs/0FLmTQd83+0lN0lXVcNbfKPLOL//Ka/ecoCjGOk43oScrD8BxixgzWM5BfX14Tiv1nJxB+u
aZqukJ5vSWHpX87P1xhiy/1DCFsKjxcIHzuZ/b+xkkkpxT9jiD1wGDZqOx9jq+WIf7KStSZBL0MT
xRfZM5myo8caDtUxW6Fk2lY7Z6zFnSwkC41n68bFRtQKkZ7EnIHDN78cvRRbN341d7Qu9HPR+tAA
+uU+S4pdaMcL8t+ckB+/eu9FCEsiKttb/Os7skx+uSQvRQnRcAK0fKKCEYFvALeERSvfnt5in9lF
VHwKSso1LJqEnLOoudWEkbIdGV4EXMpmE9GdPyzPajZxti7LDXgIlGqZiyde4/0bv4Axy7K3i+Eg
gtrYtQGeC7SP2TXL9u7oXZo2WLhsXEquRqidcnKe+eYy/Ohq14UeGN4uRJBbCVFwXRZAJUNvWSUI
VaQ/lzvfRPC1GralE07cObEfTIZFazUKWNOfVWvqMNJkBRegL0mCjcXNIMG7esjh/+Inmo6mDK9T
FP80ydqhY0S8/VSLX5b8FnQmwC9WFsyJ54zmZ9xupINFZPHRjkImRWCWFqelVt9r7D7bPnSY9cj5
MFQ3tVVnxzRKf7up95Q1ksEICutE2dm+t2BnxNGDX89n0p6nnXCxT2Q0q+2mQ5A4qKOPmQpexhWg
0D7Zg7GSuwKXDulT9JtmxG1kjHbbGJTVPm28B0/nK5Q9Tcsg666tAYM0MalkVMYeewvvRxZm35Yy
HTaJOSqQ0umlqJ4wUCw/O3mYmhEYaQJLNySfy3R7YFAIcrtcOPu8yp8xWe9qnwluVXb2rukJywii
WHBTriaKP9RlfguPpOgB5CUkkJ9jI8c4/jj7pdaTowYj8ONbULQQx5B528q/K9raOPPW3HhNZd5E
jvVLLdhRBiro3Wjy8VIkPMBmgHHIrWU2j5Pgr2vzXJ28FjdBMHg0bjKVnkIbimUEEolpVTmfQc8l
LALNxwXOJhWIjL/5pCeVM0FGsrEoLXOBHqfvjauQunmXRWdHqDdMQPPOEi5jS+rP0nTL/Tjv5NjR
zrUt9JlGTpw8yLdL2eF3zR/nWKcTZWK+0jFBEmk43xWhQ9w3HaY8Y0HWLlNSRbPVYBGKNbJ9cqOU
GxmZIHHPeea3I++448xPNbTFwbe/csSv73F37hrnZrALNFD0BU2VkUe9ACLzCbYt30zQTbswSWx8
fOFy6KqnqJ6TQ2V3p8CipdQYAyYW195I8jLSOCkO5BpZx8LbBaSJosY0kAEIFe+CGAMWGJODGQ83
ZNRw42apwC120zd0NuEOG8eR2217ZLHzYE30lR0wxRBXtoWyeUFJUUBGsTj2RXqqPTkhL50Pca2X
wGRToHyKDjVeTjXg2ZNWcHYwDiEiTK6SymFv0wC0xvti/t53xoIAoiVA2j/JwoieLV5+l/rpvRD+
m6f8czcOSGkM77aiBUoeBR32IlA3tXQ+REDy8FJhWYTyvL1NamIXEh7DUhTBOUq+J5BlQGK28YFm
w2PIclgnAEUR3isMRpSAhFMTPWeAdy+oOwoHyoqOLgU9Zaj4R2pDZuvgtO6XrqlIOPexdqCNcqqP
NoUPItz8sOT+Xka0zqMSNYjB/DEyGZBijSiYplAZIRjtC0hB6jIEFNHZHN5LnxDVUcUSjTxCf4A5
LiqvJd5JYbCUnG2YLS3oFBx3CkPX1rYZEPS1z6LJG+8wO54cuLcHcDI3y+JerSSsj5VboyQaug8b
tDbSheAXppLXoUlR6pW4HhNZX83ZQgo0EWYV42s4WiNjXduGo8mlbTcn7pmwbOQu8/xztpHqEsp0
CpXXnURRqb1I4jsrsm5GRSKkMhkaJYPEeEzUoZ8VF9mqU5cDomnlvgUdkHqiOtZ9hP6M7pSssfY1
m7RfXjxdXIedRv0t/tdI/KYesXZmONzG1PkN+JVTShh2o5LPtPTTm1DFwCeMUuFZ/uH1GZOgmXwf
x594wJDQdpafbdJyvrT0/TvTDY61IdSGVS9qviQfT5kYf89ThU8us+/GLsC9ygAqTycSmgCI7XFO
NmduLY/Cfqa+d7688cVN8leoNUhzKWM3gcNdE3R0tM3F+KuHefxYpuopdIjK84MJYYUV3HSLNLa2
Kd6T9hYCEbzA8CIqxl89MA6APrshRAHnRtu+zqHDhFGw80zWeKTVIIVT6rNwGOlH0bOIy1PVdVxV
ivuZdKWjWGYT7q54sbrHgVCsvZuENM4D8henaEZc+4ErcmMGM/wwf1THObGe4VFm9zIGvJc02QnH
lXfwmN3ZU0TkS0K2bVQ178Y8g1XKJaaiYGThrGpEt2Fl7WN3+s4i5DWxiahyk2Rnjg5d7ZTVnE/X
phLwNHHzI/+IXADVHhysPD10ZnXwgOhz8jOFcTDvbU36WjCBO5LbzeTV8mR647jGl+P3jFkdgQE8
tZad7Xtqi2m5uU8wdm/GKEzuxoAwnlGd/aK3HojLKs5RycfqNVLn6RBin3pMAWp6XVmnLg4NH6jL
TAWz2qElRLGRNxl3ik6ER+61VwhtF0LA+k0uqhjUSH42gMWBlQjq29prGV873alpo3KbDblLHrt4
GYR6tYgXL+eOEBsLW/SUoU+sMusT+/zObZ17o6tt1ucZOTgm+iWX63ldemdvMJ6IT3wYOYyQzxBp
qu2rSWd8BunWskfjWyDSa2QpmhBdfy8I/OmX/hJAQdvHhBVx0iyvWc3Ja0sVnKIIKQAmJFpvwkHH
07JI9rmZeQ6mwlYsWFdRDQwWHSkum9G1Yorf1QOGlg6rBRmw+L5M8Dj5iH6+ZGHj1ud26t7DpaI/
NXvJpXXMX0lPnREu5Sk1mhTDW3RoLNZac+eLsxOxBHWKii6HrxuNtmk+ECaH0MTJv09mQbayl8Hi
lCK8b2kEYnYj/cnzluw2ozu/K6gVtvGrYVqv7KXOlFq4VptG9NI57czI8WgDjEWKRhFJKt629kS8
zwonvXB6wSbRICOnQuafE37pcLfedQVKr9G3bu0CzQpkR+6CdUSkR0ISaz3K7LGq5cVhjBgIrCdZ
YZKMbKK2D1wXAjzQGmgBnbJMAgHN+zRI5I2YEMGPjv3V+kF1cmFILQ4Vy+B84/iU+2pkRD+7ItvZ
VXExVKFDuMkH4ubNkWH19Niifu8HPhCmhgQDEd8EFjDUYmgoYAz5K8qsbl+Y7rvd21CF245wJiYt
TTRh9EGjmo42WkN6Btxz4t1kRM4eHiwLad7PuWKoG+lLZ+4FG0N0V6u23yfJsZKQbrAERborMue9
9KHOzV6nmJfEgjYtt8f1KYx2U5PGGH43gjtIEDykA8UpXp1zz8mxG9Kh3KZ59SxauzwU0BtvR6Gv
3zlN5dqu1ZEMLvLDxuqpQdEJpAVhglLNSxF1l8mF1u40iBQpR4jwFeVd2lOwO07cbbHuNs2jIcZ6
l5eMAJxsYRzHMqVzG3pdpfdgssYAxNgme4uPvEi5chd1EnIQVi+qKdy7JUyuVrH8qA274yZsYN9B
eyt3jd9VJ0I/xj14fmPrpdmxC+liB1VISrLMPqYUhH8OiXvjTmOxg9V5Y5OAekshcg1i1e3NAMYM
gICtNeQHH6jTHQ2w5do1t9HkNvuss/BE2aw/PHVgzdH9WHIiz6G/3cxBQlEgqmc4QPhyYpqcPRkT
vVm5t2MGA7HL2qON6C1wGHT5dD7l8NYlwVnG3ttcVTHU1hhXSeWAy8JVmY5cRieTkX2QMrat490C
zI09vWuNJbsXJn+IT1/IieA0+QjXl+g9ruf5osMLQlYwLBxeW99Oj53ktip7deTS+Jm0OL/pGN60
hEuSzVudrX4qtm0NisR26lN0iQl6PMaR+gSn4t+B7xnI7Uppw9jhs5GqrzzoGpSEuM0S40lBoX2J
Hbc4JvFXh0/8MDTtdLss6U1uyBs5o3YEFJQNb4FTqCtLGbEEyZ3XjKAoGfJQu8IvahWhb8ur4lP7
OQOlaKas/K2jztUdnznuUmEOR+IXrnXvcU7HfsMMWspDPqEiWoLDMO45lJwzRmwUe62Mzq2bnGof
DwwfOGKHyP+ULtD90ZCkZLhcGRvVfY8ALJ4c2PQmJ2lctgBFaHhFS/DkxcNtSdQYeIyF+4Dnnyub
PAIib54MQe8pAHv/s0idfQX7MkmN8kuiBHEVYpK2bohAz8stHw5nMmvgfTRm99M83TL6uba9zL/1
LkIe7CT47k2jvViTghlIhkluWM6+LQW1Mu8L8RpYKRYBsGDJTVJKyRITc3et3fF50NgBlvv0b4W6
DbPJOnUFt1UsxddpXN6suniYgJ3eKlvJQyJ76lnc1HlV6sKKyRfudU5HEwGKSJhhQVaUysI6LfIX
9L02+hxN60RE0jpzvy89jDOqJk/CdqbjUETj3nXlj55Y2n0cjuOZ5JxxE5ifIFRzztPid5o1h7hN
kztTqatksU2VSeOQZm53VqH6FmQmeco2g+gYRBoXTGRV1AW3pRwpxoqGPp4VUlpW0V1dd79q13BR
mPV7J/eeCSZIgCpjnM9ADuzmmg5AUNbNXZPSQRzbl9aLkn3AdQChq2sdTKHMOx/JWk+utdIhTz1p
T1Pu2fuAUU7SJT9w2iOANBAQGUI+x9oc3gGLmjU1akHyEGuOVAIBhQYtI9EayFQHbKrT1ClPc7Gi
G6FpVH3NEkbso00HpypXXEzqYHDQc2RP4ElugMs1ADXAW9GDwA26Iq80/EpAwfI0DktoMFaiEVmG
hmXVvdy40LMkFK1F47QKDdYaNGFryj+ofH9Kjd7qYXBFI8d2qbFcQgO67BZUF+l0pkZ3uRriVVK8
Nd7A6aABX6VGfdUwv6AKKI0ACzUMzIEKZvjfEg0JSzUubDaHh1Kj1xpNFeM65aFr1M8XjRZbH60b
xGrhoFE3JFUwYH1ssGBjCYrNy7ppHIBmld6sT7l4Q6mWoDLLIgfrpjfgU21uR21877pueiSvG5FW
Hjy4YRae19/W6V1YN7XVdBdF9tHfd0L0IkIMTaN5TWBYmeXro3/1tEMFROe7O3t6B0XhENHs/axE
aZ7XJ+uXJzlN+0y1v0SLpJwShKW3hrGte7w+slRyzSnzDwO4PhTb+l+NBC0EXIFzrt+kQrPd1vfH
SkvQzRppZ2u4nbty7gIL5N2AIlYj8IBw2jASyTQc2nLfaG5epTfro4D+3F8ftXxM6yt6CgAUG8RF
gm6xJYp7iHz0TPqL1UXMyUA5QaxQESxnjfOz9PdNE6ALTSSyw0CcWuAqK5R/GWMcPHoz9RlcwD+/
qLijcJQw3Wat+2C0sAZXZv/6aGX2//m1kmr9VJLE5WpUYe+SabtucgJaD5mffJtc3W7zoJ/qFIPV
+axilGf1oJLdv3I9U2RjZg9gDvoi6pg6uMnZDIAF94TmntY4CUKQQPhTo3NA18HWbo2GT6gstxRe
w1+fGhnOj0CDHG2NdEw13DHjTDyb7tugcZBCAyCbOLmdIBVd8JNBiNRf91diZKbhkZXGSFYrURLD
MIMjjZlsNHAy0OjJDAalmd6NGkmZrXTKWoMqdfTsdtTwyk4DLf/c5BpymWncJVnij+vX+f3pJUAq
vrIxI83hXIMOao3OpFtnbWaN0yRD+2JpwGaqUZuFxnH+uQHFPOBH1ykf6xcf4Bp1DNHBdyb6BzKF
7i/DSvdcnyPYwBuq4Z9gjr5VDsddaiM8MkhSizwuk96IW0awTCpLQdZDNFXEUL8EIy6QBAj8Ljbt
dwayDGmykb7I4n7Khu6sl1rnMTPuQtWd/dZjRBfCWlnILWPyl+HKrZqOkXL45nvVYxS3RyWUcxhS
87mxgh9zUY77sDgYSRofK/RNyUxohG02/V3c22jgXfcrNZ7tQDaawxBsXcd/mZ2IIREEp4FqHbnu
GByK+atIpvzocx4Xii5dKvP73LCdQ4oY6zSWgJhLFg0YIkK5c/2LIYt0X1k5Ut2JORbInIysz34I
BtYXWnjW5s9V7VtM3PvflHTDeXCoSo3sJcmQOrsp10txhBtC1rXDIejqdjmTASjAoToQuThc04of
6xt+RZeyurMmaG1FM4LH0cSBfFQY7VDzDdZXb+n8q4D1hMuoNJXGmy1GOq+IDTirYIuFiILV2Fgb
N3B/GrCxgeHunNYlNzZnwSWRbA9uZhyq0TuTT+5c/LQ1sUK0IFRKPI6peglKdadakpmbNQqYv2yT
d83w0DFg7gzre1Mwux0olguwR+S2fzOGajn6RFgBxVRH0yC/DXdoiKliX72poECu4nmH/FKULdTj
fLjQu6e3YaC6Nc23weKu6pEOua+YCCLCegFY2n6jk7Vx5Xgk92PYBvmol5354xQ5HszOFDwy97cm
wBLkmcOrQjJDiUkDqnd/MrDJP1ylw+wmpNNe/NEvHvqZxQg288iHYUQA8oyx/OAN/wGYd+/DWw56
dNHgPY6Rkl+qUM8MtSFZIvkmEGIJvZmRM33PwGSoHtAAoS2xmdwpOTK2p9K3fa7guB6GtAr2tN+v
5UiWyYTxRYUCGpOXHQMbxFcbtfExn6JfVuaCFqIgZ7agu2vqEc3LcjJltl2agZUdgCmmtvntbJOn
anXBd1YI02aeWGJqYkTSvdMreB/hOO2gzQAgpsPIKIRbCTlhDzMESLocnThZPtOQOf6uWhSunYe+
BABVte3K+KYwH9qnRfKHE3V8Rwn+tlg+0cH1jL6FKKYeZ6Q7VeOdZZEh4UhAd+0dpxZHl2PfI30g
ctVx3uwiKU7l8FQV6Cwna3oRZmFDY+/fQwMCm+EITG8eh1mXxnQuUgofKPpxXL4RsYQFY3R2VYQV
JO0FbRtWjB05wG2JrqmcF5zIjR5CFeG3ZWZPQ8evDqaHOsN04jtOro0eZeTegK3Hxx6mCu9sWSBy
yKGCQFgMJOs+oMrK0XCjoKS1hQVOgmFt/J+RX4nbECwEy3PnWks0q06K02Og1Te7BvJ5ZBG2bxCt
g4QG/0BLUD2qiNx8NEPx6qbZO43tErog6umxPte+Gd1wbd2XFUaJmT+27d09+KxsE7u1uYtrRK7c
e49Ojw9ilu23mMEKS5Mvw+D/YWzNCFkM7Fg55idhufBrjE/HBuHlKfG7ZaINnNl8gfKFRV4GGSkA
xTcX/iNTNUWnIMwGUhiJCywgCm5nRf854DJMPY2JgkY32riivk54Nkh9qGP3+5j18kGcCP3pKo68
sG6cc1V10TYz3J9lV30vp3yXeX2/yxriZyK/AZkOwxD4Ggb9uTyRZR5sZM7YvIS7ZkXcTpORK/gQ
K6hC860EPMUFC61GwuJGEj2Ky3bvsrhEKfNC3JSzddvmRS5kxhkWOeNB1NOfTZaXUaEg60NJZ43M
iVa699Vs0aKVh9pqsYSaya2dBCD9kC70vg36LibDzYhI2JyTO5IsTBZdiNpzxOrx/BEZ3XJMwwmr
hHK/UXj+EBDxaGNNR498zUsV43jpEXiQ3n2XJG23F8EPmIMpSc0oJnjJSxzWdJO9ixgtFiN1YB69
2XsebXO/zOJoyxluIvMYFnwOgOuo+lnl6kejtYkmMqzRUz+TapSsa82nbkIG16MLBrrZgoKIxlsl
hmtX5L9oBtoA2VfpqlpVqyF93I68rXOq83r+FLYmmvKyClnTKH+hr5ke4oUqZd00xBVRAF0Kv4hp
i81ldEpc+35E90+2z1NRYOpE5t024yVX7XB0NYBo3YQrhEg/ncM+FMC/SXjqQhPhxN7HogdzktHK
YMAODW1UnQwmfIAjQyKifUJPUqd7hDvGn4g6GPlFdrVcPLub0KFnd8APvXMQ1Nd44jYepCbpXAgD
p0ud2+dMiJkKP5kuhB8SoUHjluhE6ldukh0VCkWs6yFjSbvqvH69WeBzFnjoayRTDe17lOeMJwHU
jyGMQtLWg4vlBhTW6LeQgV1qOdApLBZWpYyywEVTCLlapJr3zrgnPx2Vv4AtOou8uLEWH8eeORQ3
NvJlrirhNoK4CTAAwPemiSr0+y6zGVd26d6OBrKc9GZ9tG4Qx7KkWh+WIPQv1UEhsdepfPnNlFlA
SLWAcACqNPuc2znZEaysSJKlW/YVae3xnzLi9SlLvXpDjt+pRUFLSh+fkbfSotZHiggCO8UHOnko
cMiYw0GXorTzvJmGPTiNgMUfMff8Knsq6Z1HQEt4O9JofBRFAm7PdotTGhJMMFMW/rlBxUOZSgwD
Lhb9cP2XmWisULJeyLIYi2ofQd4uE6gk9duqyybABwF4BrPDKEfv8A9f693uTplLyonKys9d+ugw
IWkf9dFtal32+oh5NCFF5cuYutaFK6d1KVTEmYBCTOsZVh76uoEcWl9IGgFREoc45ayC3owG+wSa
m74+WjdOOoH9G6t6141dciMVzsOSPnWSttbG0hlWRncEYgsPN2jp5VkT9nNibug267Le7sNoIz3Q
XYsu9deNlwzBQUbe/Yoh7xP/VzXTJeW2fvYYzQ9WTBlOCVcmHDsrpN6LcIr5YqJtoDUdDOxgiU3k
kF6G2vO2pksKn9RZa39ugCIjWILQMpUxRnje1wKbnPHbVhw4ho4BWzfB3x9ZCP22lscx6vQxLlCy
yjIr/JtaZGj2eebWp90cL57ACiTkqXftrdJrxEKvFsEc09GP6OOuH0TkIKfPydyh+dFC2PMZX9P5
6EeG+JTkdYUwym+xvDeWedMzAqJBWUwGCASE/sRh008N6lPsaVdhVFfqOMz2aegSrl11+BRCsTys
v2dcg8hGtMz8oi5EJGeNj72/MM7xBmr1EC+0Y/fsrLJPyB23o17G1IbjaUjma6cxVNYqdUmQpdqB
h1VmZUZp7lOj/3V9ahNVd7SC/ryy/RWv2IWWECivbS6Ull4LBnGTcOcYWIF0C5OhmMGTr2gKW8OH
K+endEk7wBqsQld6f55FFVcl/XyKFD3PNuG9UHDzvLxJzjgH0LlzyAIajUEn6IeVPj7bzmpPTA92
667H+LHBxp3XPa0IuCOaQSLQ7vgIiW9GZ7/mADTwXZYGQwW/pBKzdY7d0/ojyRbnUFofrhvSvv76
uxlVNZd1I7uJHf3zuVIW/kd7eTSG7D2OrKM7xv6xUzOHmdRHF0eIuWzjhTyBSV9c9Nda2202kHCR
P+i/2PYGBM3r+5AaRDPZpr9LJ43Q5B/j2xIxzsXLB/fSd922Ggnc/uvJqN8FNTca994wp9PL8rbw
P0JC31b0fdeQFunqVopuliAT/VJTofaezmgMGR9u7TjstiZExMu6q+v5sj5dN4v+h3GIYV0F9NzX
PZ9mA3a8JW+DzrmP7Bx1CZ9uCkeP9w2Ba22Rq8AiUJEgpIoiu7gWp3xBAh0d9FfuYMYmdYv8WGft
o5Ef8qZ+Ro5snYJsuDdLk+VDBAWbNc1uoteC4ay9U4l4oIKgGcmVS+aYs1sFHzFpIlxXLu3rxsRz
MRoXWfGuylp91vQ1N2QrPfm1fE17983N/fumNrEFGJl9DGrAj54DEDhF7FqncDmh2lycurrpvPrN
GSzmHY54Ip0BFbeHKmeO0Rh0xXsUQOcblCz2OXyiMg6ZuNJZVJafHRuU1cN8YzXhXZWznJQOIAo5
3Kdj/l51ORdb+24YiVnzsuqTdnz3BHQDJS8mwSmen/JQnMj3vvWjpt9SFZ4J0CXTywfp2ebuHW36
Bz/FkuU9mmhk97WNTW9yk+uUUxkndV/u/dneW5KFMUUqhUo/nuu2+uSMxJBvUJQRMklmsugm1hCS
jLYO+QPTgvJmbhx3M1rleS6b4aMSD44X2p9xCKWI9Ql3eQTzsKgjAF7iJbKNa0DjArREBjFl7H+b
AXV9E6tH1LJ4JSqDdGx9paDpDBGB8IqpJM9qdP2jXiZcglamRI7ohyRtyXMzo07Pua7NvXk188U4
4AgOiMryxPn/az3XEIL/Q3xAgLjhf0oPgIfSt8ln/5fq91+2VT4UH8l/iRL46/f/p+rTc/8IREC9
Z/uuJVH//Sn89Lw/TNPzA09YFIQoMN2/yz8t/4+A4R1RAVD+fdtz+ae/yT/9P3wRWDqYwCWfgNH9
/0r+ya+vq3yOqvL89e//5tiBEI6wLdORtmO5lv7L/zFHYDbLzIznSZwMFkwYV4vot4NqkqhwwUjW
RAEnUOKkBI+F5i8AtQwjngfgs2L5kuQwomLYJ0BAIwRX4/gwEkSWXPvm1aQL1ScP//A2P/x1r/5S
DgUMwrLv/v3fpP+v9tZyXdOyeHtkYP6TVBXKrEvZHbG3k8BW4ZMfXkCX9STnrP06I5noVLaPGG47
pO4V4snjRKmXe5IkT1wfPiTrc2XL01IwGRkz3MrhXVL5h9ECIWFDi6PMSKoYlgJtl6tn/erqeZNR
OcXhlR9DnAG6RUrysgYl0X/MLl5T/TVekbXjwW6qT/0alfmbvk53+tdVTnAag3Cr1RD6V/V0xGv8
tTQ29Jf0S/SP5HJ71Hvg10AY+VFgLi8dnl1Rf9r89L/tVMOwTO+T3sF1h5vxUCGKdD2sE+y4bkBE
DY7kEeoj0HkuL7iTEYkmUl9q8GNADBzDbYiMSxIh2kXZPvHFVb8mLtx969B+5lv5ZwKuqZ34Fv3S
iK+lcP8hdPj91c4m4lyLbaP4rx32+rtZGCPICt9Z2uR7/TOSqkTbB8YSY2nD9zaI86L52LBXYxHc
6R+H6GZQ3cnWi3CeZsn42PDqqp8Je+DXjr34LWnKRbDcLPs/uDuPJceNNl3fy1kP/oBHYnEm4rDo
yfLVdoNoC+89rv48mewRq0saKf7FbEYhQUAiCbJokJnf6+4hrNiQEHhEWnABnkO9Lp68Njx4h5c/
VT4f+O/KY7HcwT4sIIBxCn2G+v9EtPXXNsGWu+436g/gOrYkpWjxTr498m+XTy7/Bghum7pIUT/w
XLyFgdznXEvxxS/XSYrnNMiUVby39QkVS9Qy4uIqb4Y6Nnzhqrf5aaBrd9kfyofEfAlcAt1jvg4U
wv2AohbGVBzKzq2BwUAr9jNUTJ0VfA1TEeMfqtE5ahnGHdoDLB6HIVgny+eY55DXbdNhG5OCmnI5
eQmTfb/zVjLGVr4qF7Lnfz1UYFtSJ/YqHZMNhE0SfVGHcdlaXpZBkr+Mq6U2auXY6J519PE5D5ev
QD5sxC3B/2RY2iZ1g/1Qo6P0mRskQwkETcHCxSnH9agj+3z9zya0NN2K1l+YRd00ffo0acELck2o
Tlb1OQV6zFDAkBD6EOTZexRuyTqGcoDD944Vy6mdvdu6ATPCgqojsdyLzNuehcW6ED3Od3iJdBjK
mEK8pKTbthmAaYz1c5oIdOr6+K3AlyuPCH92oaOuNCN6yAxrw1DL96zfWGP3yHTxpnLbDbVk3kHr
nptY+D8TwfO/Ti9huCCIr+7uMg7oV3iPzBr6v//nRCnvS/taLfHrIb/GTd/+FwV0D6aYcGwAFMP/
I4HH0M1/IZUzoT4Tg2Mzbv0xbto62gj+oXbvE5rDovE6bjIQ+7owhG5arjBc2/h3xk2DCv7vIydj
MPM21BmG61iCYfjNyIlDp8jI/3NPRhAcrCTTz7Cu9bPXjWSikQkGnQFC11zhQwFMcIrlkogJPash
tXLpPZnFssTQYyDjHVSbWiapvQHCz2UBpQ5LEyJG1zh7dVQEn+PArg5vqheWrGM0fQ9Xod5fixqq
lzqn2i6r6uvprmzhpVnpqVGOzTBaRrgV4cbhNo6t0KchLw2UCashqLWDWl+nOio1y4UcLdqIFbpa
V4MmgDejctssbl3tG5/F2A3q5CKcpr1ha+sx0qJTZsYTfA3359D19c4zhsg+N9RORN/gXyDRb7Vp
A7LEZpF9IGmUGxRMb4KSeb8PFYIF+T6SzLole0LbqUKMWhSqxd+bw6nCSgilLMk0071HxXjlRNjw
Z0t/q5ICDWw9Eda2clCajmqTUWrmFpRjYIlSOgukvyCqnptE2i+rjbYQhwcOxrGj99U+428uqZ6t
gwHN5/VlXGpEslCk9tSG19FtW33EGvG3OtG1dtSVMPDGrNsX5OHsyX2/LK8TXLncEh2gAGPMoo2t
WSQXCUF5TEXaqY0ObxTp97CfOu7nXV7hitFl2nYZomeK/tOxhCx1XPRtbFD9dGOvPlJKnCXajsKT
SQKTkHW/WBnGxcjmbbwSdgI3PRXCF+fWdgSs2k/3oTb4R0hQCRZ3ybApeqxqrDIo13o7wLDScWLG
Z9fIcXMvFl8/2hUa0rLGAawIYhtmgNPfgOR/9UtxvpZL1BKHWYW+18VwWfDEJRMm6vq3lxVPmASy
usMmgGd82StnZ8D75ylY7A/ePKMT5ldFMhYltBp99YGJHdj4VkRBvC88vpl+0m/8ANZi4mY4Pcl6
zlgB1KalTYqNThEyAp8EtvR/+jVGnDAoSOFFu3GsLr2rPETXqHra7Y+p/YTMBzmztR9Ab3l3sbih
Gg1e5OkbYzC/aa01H82smdal4ckgHapYtaQk9PkyE+7EfDGvkmqdBw0sNFk9cmfBb0kVZdSb4qRG
tdWr6unN316M+FiEZHDuuqDRsELDoKmTBXqoBwV1XDbqtymjBX79TLGaW+l94ex7hmlr8A92rH1v
BlzatfzsUnlamZ3A67CVk6rI97HEm1BiI/bcLIEx3mQaldxoAOBx+8jBWLx6cacEx1AYc0evGd5l
mosTbO+T5FXUuzSNMUGaqLUG+b7tRv04Yo5IVMGu1RHUqwKKKpu42kAt1QyRbYsZwx6+5ObNKCn5
osAiM5ixdAkgEq9A4pt1PTjj3tPzdWOMzdG24bdnhLZA+OawyicyrvLwS/5HfqeJyGurTeHXcOYL
Wg4+slWYb/shFvt0iCHtYgoB8toCtGbIryR1w5IblaOp9lSbGI2BqU/yTf36RY3VRl2n3A0I1803
g2uEKyzZUe46cBTiFi019clmoxuYkokGx6rLS8Ilf18PcKtbiumqyVMFI81ADJt9MWQ9UBUFyW3B
4G2V2klOxlQFpdSrHfx4Cj5O9V247No1uqLeHfa+tLA3Uuy+qP5uVAE29bEpoGzQmwu+LWAc9hqB
diWFxxOpKsNdVHGHMPV+PgJfrYnEfvANyOvqrbSJt5pt8zTG0lzACd+55uOS47pUUk3pQGXXekbV
Q91/1f2tILxksuFMqSMREW5LFhsjXhMXe92oNGSF46NGpXMkVmgFiZ/lF95ZVdzbN/ClwQskcmA1
ZbrWlxhWtMQVHAAGzXTHnYqpuAZW4IWALS3QRI6EBYtEPg7D1xuCT7k3q0Oi377Xetnj1wjlbJZP
1cVUrx2WdrNEQ0qJi4wSIcFMR+IljoRTJgWiqF218WTjZU/iLoFEYBqJxUwSlYkUQGNLqIY4+QNK
ofy0SDAHxlp+6ke32pQS5ckl3uMWaMeLmdvMVPfJIcgnlGvyhtJBbYXadrNIAAkqpX8M+RZt7TR/
KlqMiDuLqFIgJ5ArMoQkBiVRKkviUh4AlY94B5RJts0Sw/IzBM7AVBOrSG/eGTqc1EIaAdSDj/iL
X/wuABIrJDYWu9ntMOkTK/hpOYKyrcY5qRnxwdQSia4FlhNuRGocBCkdZF2GOyDG4ZRIVM5nsl9D
T8PNwJiqYOuGpabDJyRgJG/019EiEROhneVhQOvf5B21XchhTxPgYAJI2MVDuO9rWQ/vYA0diaLH
nwmgUG4KUSVbqyre99JmJ5agTSYnO2pD8FeBggJoDaYLme3SvudywsdDo7jpADibabzPvWo8o/Xi
/tWxBjAB0Vtg0UTioxNAqQlg2kjktAJCjYFS55bJG2Ik/IO0Ht95ANcJ4FUAwOIoI42/wWRZpRzR
OW0CwNrMwbyPxKcE+9IPqGbbjdMH54YEKpxU0GFKzDcF/IWSjTcccHAOLJxKfDiSSLEAMnaAjlsg
5FFiyQugMgrObGcCM/cSb6aMiusiEHRO6bMbl3lPSWdbAVK3CqwGte6BryeFY0tEu5HYdmgPW0ui
3chJ3lPfdtD9v/ckHp4zx7PwUyxime6W4LtDxN9dm+pnPS5ZVobRZ6/s6tWCc4wlEXc076CxBZCd
t6A0mTABYMa4zyRSn0nMvgS8J0dUjgNfKonqaxLf7yTS39UbYz9J9J/l9LscOgDP7El2QCB5Ao5k
DJiSO7BAIigkm0BIXgEgEAwDyTXwJOtggn4QSx5CJRkJk+QmgK2Bleg/Xcla8KEvdJLHMEBoaBr0
cMHi4h8fMPub3O/GwP9jv3sxSEXHNR5mBDlhSAcHg0U11SJ/WtxNvsSbEkJFCBG/lgyLqToECV4y
WehiiK3jT9paH+d5NB4HLIxucLroJ3hOLrQEIrU/104ZYQvSHPyZoCHfQzHneN69iTPOwR5n3l4/
+CJKB4QvwbINecCqVHyRB1eyRxA8U0iQjJJeUkskx2Ry9G4zwZCFYraSMVWTiy4yYOKw1RyYInOH
66JkrZSSv9JKJksHpYVRdYtvvolQFvpxNtlr8JUYinzxaYAQE0tmDC8BWjVcmcbDwxdDJmy2teGz
6PHj9SP9/ehgPJq4T5Sk8r1dik+pZOF40HEKyctpb13J0sHbAqGTZO70UHiKflh7ktOjS3aPAc0n
g+6j+bzS4aXHxMyNT5HblTfc6VDDRY25siAM2RCHMskgWiSXKIZU1El2EQrseWWPdJ8k98iBhORJ
IlJSwTMnZ6SK4PQl3jt3Cap1tSTnDnL2ymqRKlQYp1mjRb4TdKdZ8p68GbPrxiQbzPG/t5IbFUiW
lC35Uq5kTmmSQ1WO+wlK1SC5VaScQYGTfCsN4WXn1RCI+gndC6SsAHJWNlN50yVfK4K4BW6PYiZc
jRC6ytyBZ1PtKoM/XG/F1oL6Ffrlh3AqvoYRnLBFssNqyRPrJWPMhDpWSg6ZB5nMkKwyA3rZAM1s
lHwzAfGskQw0V3LROkhps2Sn4RoUzZgOGyUTbV9m3lS1y5pJ5d0MEyQNm2GDJZZTYRStOlw3qtP1
sFCPvIbkvDmtOv77bTmYvK9V8QTm1SGTuhi2WXLENaYA0P7i5SYRulhurocXUzd17DJn3Jq+d9sE
BYE4C5M9tde5enUIYV03qXur5awZVLPawLt43fXapvZcxFSgk39c6c1pdag2CZTUy5PNzyniisu+
uriuOUTlID5/01EdXp7gep0hDeR00XZTVsd/PG3JzHkXZN1hSQZ/s1T1B0W7UWSbHg+vddqgDsjU
als1qs21z7WtnCVmfj1+08cb0KQVWvcJ1xYs0+UK4bq59k3VguF6rPooEtC1regrcKlLz798Zb2P
qjcVBbb518sR6NttqT4+VnZDRh+U0AdDhOO2MMz6OLQs7a8bxWxRhzWsjRX0mgX+lyTDDJUso1zP
X47/+pyiwqirqP6IrnHrgz08ejb2SzVjdY7zTgxJnTKpXApnBRTie7W72B6LiqlGoiHpEo4EgtXe
daMoFddDvSZxjZvp/tqk9goNVzO3ncYb5atxPase/1dt/GLA1q+Xv/YhZfqxwrVwq2uWcYzygU1T
/NDcnNSXShM7VZf7ldP9C3YhuPu1Ncubw/98KXP+fRv9/foR//m/r4Sp238LA/6/7Eub/gb8cT/m
Eb8KmIbp/8v3TAH051m/RYgbnvkv29YN3TcdUxq/UNr8ZfviGf+yGON0vlfCsRzDueJ+DqewB+Cs
ZXk2Rcx/y/bF8mR58gr8ydxyKrSOTdVV8LKFxTO9Bv6EN8x53uv2j6XtfjbTHJ6jxYnvhj7L1tjP
L19ipk6p0SXf66JH+hMZ1mOTtMmBwgbGeTJrkAxZOPPDsun7fNr4jlM+I6BDCh5j3CSy6lltwr7D
2jXDGSwK5+o5rCuAfUc8eJ6ByWI3+JAvU304XjprYj72xHsT+EPdRaBI31osDW5ZsgZtVt5eN141
lLeCeh4M5VjDQB0HtvX1tNpTfdTeMHjaOWgvF1HNhRkgz8oJhwi1cY0fjPERRcgduqP+h5FOcvXW
f5qbqcAyw3HvyFHMjin0PiiMXfxs6wMpgR4cMm+RbCu9bLD9DggQ64JqH5TBu2uTalebaxscrw2u
Gj7rfx6kxW6LX9ujZpUugqq6mk6F3LRpOJ3UId+0bO83+Z/aEXlzbywrZrOqt9pcjssp5Zy6EAy8
Q5ON/d5T/Z3Lo/CWIqgAr2IcTAiYQNv/GEozAXvWops8s/OTNvQYUEbpkJ/SOXT/vBvEZBHblZYd
fPhfKZpB5nlukSMOlXvLKEsFiEKTkzyrTnR1Ge4Kp8O0NsEwvkmb+lO8IHwIhiFkcRiKj8j9w9yv
PvkBusKJOzMx1dNdNOUzS1M4J4aB61fR2O1JJL393jCRfo9V/Wky3WLvoYGD3kW3MdYfS+p6T17i
jq8eXoeDfaNZYbSDr8r8qdCM+ChE/XA5pA5h37kBmSR54CJWLVB7rWxxj9Aw4AdSDXwjag2jOV/c
e0bp3ztygw/eKeoN+3Rt7yOsFjwzfFRNatMvi39vZylUZrQMl2tEPjT6MpzyLTKD8dzLzaA7A2FM
5KNqE9+vNydUl2tbKxOXrajFLtDDwaa17GhntPUHddQvNoFfavftMa44nCJb3jtlWS4hQ2qg155F
k5sRagLTO10bY7K5ghpa+9DF3ZPa6FmHJEGDklj03VNfGd2pKeLHGl3v98Fo72Y9yr9YVWysYDCT
ZdDmFuiwZ2ILH5Gxg0z/FCRjdfJivI+c0u9PoV5p47uo62XZD/+Vu6jVKdDVMwvIYY4fLpusIHIq
M46vmuRJTdTOjZOGmJ3+0Tce/PjhOzq66Ndj5Zk8aXErKjKb6j6Abt3VMgHGfxn4g57Uxjb5nHs3
sjfXNjxuzn6CaWTeT91TY2f9WRfa5UEBXC5omLCW5tK0z36/FOcUdrg8iJMFfODVbjS39hnOgiDp
y/p1ZpQ90dhgjwHZjPAZC7P3ptWjOzGHWLvX9m3Sc98DBInuOtnuhIAk3G5BmosZttalX78Ev87n
rf7dyo3jPETdTkO19NQ22fzkrdX+ZTOayLmoZNxQzTSeVBsmSu+bNGjOpWyawrzAWTT9eH1QFzUO
dP/fLgqNQfYmefO+RjfGxxgVD1L4vyAAvg0Wji5NGMLg2A7FUR1mRls8+LOZX/te26GRt9tcI9zV
4jd9xAMVEbI9YDiV4CIfEYn9DdK+pmXLV5Q4NULDPL1lxUwH59eo8M8dnGRdVtj6v0I0/4KvAkj4
ZpCF+mOZwAz859gU/t4MsiUOY2XXLs4P1/f6PeJKHWVfY5xNxx/w8shwBKnz7h1+TGhtc7vCigsh
/K6S72KPMSrSA+c+7PnQjMEpD/oM2t7Ik6otCg28NqDoopiMnVuDEhh+iqk4FEnyNVuc6IZaKS5o
4ZcUl9WXDLOoRxTKW3WkNtiYkMOUv1wOKtJgoiV+6CKMQBzW0ND2/f6sToJ6oMkuGvRa8lp6TfXM
LaXAThT3WeZoR2uZNeJA9QQngvohjPLku6HHH9O0N94hl7S28DK9Le6j5zxCbFCNif4QJ+TiNJkV
H4MWZTT1m2qDAXfxzijgIkXtlO4w6+3XCbLlozkW5MANg/2EmNSG2mNI5YQXHGaKAhwO2V2+hGd1
pLoJ1hOIJnjqufXsp0u3Q4+r2iqiSPtQwunbUVPRdn4Xe+8cj5j1Jhy+BmFqAPD5y8NSN5Ch/DBY
i3wqvwZ3I9KvjZFDqF6yiulPl7p3f/+lMU2mf7/NzChxI+nybEc4riVwAf19ZkY4+pRTyw6/jx5y
UZQSKeYGxvJohZs0MRF7UMKlcNDVD66Yc+pjbbexkil/0au8O3vQ/jGqSSaolRnfgMUOTtxPCNeA
UoYvqWaQoIZD7fWE2lNtqp86fNN2feybE3/V+drGDNNEXeQdMGAqNhWS/VuImNrBcESwSwd7eMi1
WtxEtgZ5y+uffWu0kRyRGNNa4bc+yg0clUPLOYMWWBTtW+s4NrpQ6AEEfaYIaJ1l62VX9XI7p6Vg
Gp8v3eUDVbtvjqR0gh6fx8RNYATr7QGGLG4bCVGleWr5HwWWBbNRBj9irdgZQ10dch+Gl+GP+l2G
sfRmTIb2ph1yDrscAzS1O2X1fVK5KdgD/VTTHLglrjQJw1zq5QwNztcJNeq5s/itLWUeIX0a8JhO
9PQR6xwMniqMwtuSWUFjl+mjNWjpo6AWviMRu75RbaqfrdXaHudWarryYWozilo79sksTXh+NdnT
kN/isneweMvXZjOaeE2lJOtUqfUubSpsbl33pDa2VSNxzfChKOTU4XpC7am2Nu6bvz7dNym1czPS
SEL/rwuqvc4MW7SUrfVlycbm7PrhDzubjLtJ9M57L8NKxArjF3yYxudoLjf4V2hPla6V58q38Gbq
IuOr69n7IBTmBw9KAOHzIdkYWPw9M7h8Ux3weflROU777DtxfcDTgFhJzdI+NL3Y2dUIvEzJFz67
P967qajOjD4YOskT2Y786l2IiwFMdItYbixUb/E4iG5n1yxxf4/Mw9ia4R1T4+gZoscD1Dr9trbd
6NmAr0vxm+BEdVJtBq15mBuMpdXRtUeNTcqzetQf11A9gD2lERnX6JIQVpWZm5uaIhgGcWkgjpfd
pDTQAVuC1le708MyztrOQ+axqZ1ee48LGQZeuu3srUho76GaAqsJRgN11gV1RvqtER1SaE9j3u8c
2Qt3sfpSJWCJH/4o/2KsMzEkfX3XgsQql5OwUnVpKs269ve7FpkaU6ylWfEjNf3hgWorUStJ0H6t
0ug0pM1M+NmdEefoWYdwOCedZ74TfWkfu4RcO+UfE1uTDmkxK7dqdBNpZh1bTA2P8VCUPlLNEZzZ
AybGym/c/P1dVxKDfn/5sF+FYziWZ+iYoMqF/OvlsGaEmldmnvUttLQTVk8ZVfY4HfZpLsv66tiP
o+ihrSG5T0mHD5NqFLWobqel2XiQFsUqiqzoYdFJn4OLgNZfPqRLcchpysW+4ZeY3Nd2Tq5TY2Lu
qLnJvWpTGzfz3V0b66THyBOO3HiNGe4GfPnw2vj7v1hIruyrAoBkHfN3gqA4hmCYEW/+4hlrE3/B
IOG7Nia3kDPK9xM2H30mrI+tVfWHYiQnCnjJ/pjorNGHoWYJRYngpSawmEK7/RGZb7yPS0vADeAw
6EuCwNrmwRKa9ug54fPl0RiPbe0uinbq2piePLZEToEPFuPneMJXIsxJedd5Ryp4xOxejjvv117q
1BWekdXcnrqSGKdyLkgPKyG63Ec+ydMO3mdJ7/Ai7P6QCmdoVhMM3FOced5lk0zSZ0MdjwlW0Utl
4jmVa+jZ5HhvE9Udd534aOMKB1ehnA5+WTXP3DW+qw5Y5YQrT9fE07JkJHuXDczZyW8/ZaQfQXxN
v7RtlG7TiZu6s3TmO1gv+rZoK2ujD+7rQ3t2wxWGMc+5Z4e3iYF5odpTmwhS0EoI0W/fnAB+z49/
//G7v9PXbPnxs8q3dMZay0OZL89/+/IUFyHMa+M/DCucdX9K3O9DKxr3zokRVg9uczvl+n2L39sT
eiU2ng9kFJuYY8lDdSLTuk1iuvOlWwid+BCF+H27OO36hn6AHNOZ4hFNVfBIudU/6X3+fihF8Ggv
Y/A4G/jQOiEo9JCVZMvpBQGLkCrinXqE6riE4QdGFOekHqHaYYrKq6qGIrSFuqo6Uo9QV82NyCQV
iudVbdHcwN9xgGtUP8x0j3XYbi2rxpM/7VL75rIrj9We2owico6jy4pnpXZ75GR6Y0GZSdNi+/ef
ggFV8dWP0IPfaOiyzgeP0XSp7b2Z6/VO65ep3eTf0bEbx65MsCJai3WzCFBKfP3RpM+I/Ys5wds7
jII15bn6OTYxSOCiF7Lqf3sP93+/CapXY5smtz8fOQL8yTe3hAlGuDl4UfTdT5Gsa17fHHoNl30R
gfxWM75zNswTNyn8vZjET0tLSTjppnM/+gu+VGJX616KFyuhjq5mTlC/scismVvj6IpMB3FreuiH
6CMWNMyUlugubam4AR/GLKbNbNdbIUpQ3nBo/WH3QStjEOEqeYEMSc7sgn9VhVcaxSZn1+jWhxj/
tFViC8geLh+mZ1TVKcEjg7erT9Z97ULACocDumPzJnL0AYGh0WBr4jn36rBxXYpwo3cKQYBue/ju
+UQMljGOP1kQRDucxT6ZxdKf9Kp8KgGjj2ZoHMdYe06sNnmfEvyzMoT/NS/TCPiy109uVtp75KqQ
SbQMr8LAbE5JuGkId3nse4KybZLVket1eGXOY9+fG8Dts6njrkAehLMv9erU1WSkcHPGByEsexCU
FgaQLuLt0BoPfTThBVZQzttAzPj5D9/G35er6vNX30cEabbpIZb6/Z5QGmHq1U5YfC884kiHxq8I
lgUdJd7Ie24j8jiKCvjZlN/Oqi6jR0ck/zAQS5bw778IVstUt/k9UOJ2TOVW/vq+pHnE0Ih5+Y4R
xTcWWhhx4We7At7EVQk4fZdjS+2aKeVWCBn4E4YHIi2mTYQ99w3lRrGNHfMrLlX97VRVGJebMzF3
i9hhm62vx3Ewz8vIneof3jrLe/u6PVnTp+QHVVnorvfml2ykUHmcMPK+Y/marPWU1KaeaN7AMKZ1
EYT1ofDcTTUt3Xsn2nSiOIQis3AtnQ5lUqSA0XwtBrMa7zRmToph2XrQghLRlUj5tBuDz4xiqTBe
4trQN3NU7rsi1tddG54MkiL9IInv3DZf12PrHqaQFIXK4Cc5CipII34CcAlGQllAvcm3zD4E1BW3
HskMN1HJOFm7GVZPgXTDDOPh7MFBpCRZmFtNI3WmL5MWEcf8tbDrCI4bcV0pjj2bOcS+tXREtAns
ElEpaUo4kRBCEvbWNgIzfYRnT8RklnmbSW8tQijs5Bh2+Ng4Tjju8cjtbsvGgqlhh3DFqqbe+skX
z8P7r/6qwf2+rTNM2jXNREct0HTXGVHDXoIfqTkGL2Vj+4fRjn/2W4KCglvLq+LdNB+GNqn2Vdv1
OB1X+q7MA+MomkOcV+IbhqnlDS6MVjMEd23ZRQd3CWXS3/AwzLO0c4ts3J3DCch9RkqB6dkzrqDe
3h/6H07TasTJNqaxBwcxH6p2Owb3qdU1yUqfThGq0bNvVuk+qrGTmgc7JqkBM2fY1DfzYi0Plqc5
G/B8bz3qCPdWGOJoj3HxscA3q3zPVDGHjhYTV1UY63D8KfQmf25L293b6IIJm8rWzL8foCo7L25O
BFC5dO0/DAOqwHCdGXIb4KtsCwYCLOlAr8w3U4NeD3x+l17A5CeODnUPjzH1kCmm2QyXQ8f5vumH
4Y7xebizKT+umiQ8lRnhp4jYMbobnoc8fagxNH7J+VD+/pf25xuEZ0vGtS10A4ceZHO/36Qsc1yW
dBrTH2OMi1FhGc+Q/nr4VIg3Au7b67lvMmpYdran0ITTGR4Zk/R86BxPI+uYiU6LIfBn1qJwnlLP
OjZhMjx744tfkg0FRvUSjrr9D2Ud6/eqjnpTSXJA6Gcx2bb55f3+sl2IZ3m7eNkPLYSlzQTnaSy9
d7gTM3CVybR1cXmDBxaUB6ogWHe0k/sM//mB1fIR83fnkJhjez/o1i05Xe19UxyohxFAIvEZQw/R
VnXlE+KD9tYyqgP2rPEOZF0jrQlD8cQI/GMzEkxjBe2ujLRvc+/on6xUTOuka24TyMdEefrpS467
urr7dP304e8/OetPkx3PFjZIJEtE0mz+tERc8n4cwKSSHyLHHc9P3ZDxJFg+iVY8oqJPT0AB7mYI
xx+zBuTXT0dtbh1qEs2mxuf5pI1YfU96c3byCLcTx/joZd0klxsHEZwGatPvmUFjGV5HuN7PUB1I
kRsAehoAuiSs7xaUE73ec1MLcv+E6+W7gPX1CdbfP62u+P78aTxwWUmiNoETCcj6dn7djLnTirAo
fmSOo6/7Sh/vWANRuIOBJimX5nCfxykuRF1x6y/hMyukn9QAUMHpprPNgMFu1ab0E3MDa4JqEwpp
lwy1pO/TR25VAeY/7adUpNNZg4QounwTa81dSnVwU2J9sNaYYUkA+MGuBZQvLdj7sCHILNDshwn8
+S4tPsWYQtvo0qdp2XfOl6mA0eVUYu8UOrZbLtq+oLyxUts4jZKllnSD/tVhWEWqcjMVeYgjMmNJ
husn1RZC0SPiRVv0kdLN1zotT47EQmy8wLBrxCtnTKt7LNMBE0bRPFDAq286bhQreLi8MFnQ0GaK
tslY3AdQVO7M6aXrlnjPKoMEWoes3iYvqq2T4FPaFR4hX9Y7JigeHNnxR+/20FGbck2Mw14aH7nC
Te8zJnUrjK4msJ0I/16Jt7pOY2ydurhjBumfhFvGpzAmaYI1gbM3AF5wR5l/IjYzIWEWxhGO/fAc
mMWPCPO+U5vhzrkU0XSusCgL6v48dwM3GW6FW4dpCrjVNhjI6ElYShCu7BA7Df68QttxmlidYrGT
vXcxWiyy2FrjlTzBfa6jQ1EYpxZU6NYefkIC7cgwNgxofOIw1zlWCEGTvk8HkhsJKjuW81ecmkIq
Zhh5TmGmk3HmU7aeQ3tndUI/OXIjqValXVbnMKjIj6p/NLbHX1g6d0Gd2k/4h01oiobzmGnlvRl3
BP8CqBR9c2u7Iat2EaLp9ZuH0YlvWiN/AnIrf3ohYyHeSGnifSiMRQb7Dv2p0M27iRSd59mIdrOo
UlzGocwJ1g17bkv5jTlGI+K9SOCYbRNmGtvtOk7IVg6q3N8kDOWnoYvm27Anx3hBePKAFbz+D/PL
N7wHeR8m1QUmhWFSZWc5+uY+POQBuTK13f/AYQXRZDQz7aEKfSNwR8WVvevvAYL5QuK2UTGLwKkG
xAJmP5FMVrtz4+UbGWFw/lIomolDSvZnXOa9FWQGHys7/8aJmMcz/hFYY2YnFwUJt7gQQwIKYG4x
PlYCG2DTqqxVOM5ibYTAbiIf57PefqZ8trdIyHiyUlzg8Bvvbw0U5VsKgD9tZxTHRLd22YinIe5r
KD3xyPyUtwN8TX4YXtlHG/VcYx472ylqzZ1tx+k+C+PyNAo8JHaIo4u26Z8xv0VYObzkThQc8AhJ
NnqBL3q0FD8mgTOXOw2QX4Ohx6WNr3DQQAxJhvk2dp2Hbqma9d+PDIaaUlynHLIaIccGg7w+iAwW
vJnfR0czLjJctRzzO+zP5gYdZ3qfN9mTj1XN0avC9F5tZKrPfRKToltWotqqNtVX7TWdZ21Gwx9u
3pwgTaY7DNH88U37PDXpXTU+v2lO5bObISzSco5O1+urbq2WWAgeLO3y7KrtsrF4c1vCxC7Pfj3R
asWyNzvuC9c2tVcgvr5lrH31gOuTaThsisLQTqqrao/tLkec1GS7vKh/uaQuyiX1cvx2V9moYjHt
QzgcpcbruvvqYZFV1nwXZIdXreq40wiedivNX/fN5N26eiZu1R5icxMH01sn6Z9R/z9bYSPOddnW
KzH25RaR3Yx/RhmJszrjwj86q8MZYsq2G3GiQ6YL11qLxnetaXxY/DZ8gnoy3XmlB/lVW/RPWe5j
tjKkxnkJRfFSZeZJtYOiJ9uxExXTu9j4ZLpPszk0H13oKYcKmc5a9fqLqxpFvfzDF9d0/1xFxe7B
1PFiMCmlUtb7/YublKWRsqbMv8N24BN2Ma3Bb88Ut+nYbJFlpSRQcSRjf3SMpyHcQ7UiXEc2vjoz
JtCNs/rS1M06CzvbRIhl4OC4vnaeltC/9GmrND/PCXTkKOh3OnNhJD39Ljam7s6AVPxI3hjAB/5O
vlf4j6qp6Ir2aDtpgrYfJYkpN9XiNtscT+m1alP90k7ah7puv1NtI5z2nEI8Bqo4LhVyJqb2rhvV
5uKuuKVSGV6cmTyzJi73TZ/r4avTTjrO2E+AYqNqfXv9//bprpeqWyrDs7v+q65+13nHjPcIRc6k
nUuv0M5qL47b90PqYBn1ezsymF89VF+rAfryGUFZ0UIguz7+Tb/RJs++GV0HE83fLlCWdTCs1JMw
LerXiMawMr02qiu6cGP2PgSaqHfsU5CO9gluSkJ6winErL9F60q7Oikm7M1WuRU7l37XR0C7eQwC
3OyuTdeHqWtG9i4OnqF16djmFHhLaN34vjOdT5bkvKWw3jsIBl9cbvU3sAcI6Iay9MDcgqmFqD+L
WWCsNTdAi33tnXHnZ2FuB+4nH4aGwvvdLKpWGgKC58kc/z9h57XkuI6k4SdiBL25lSu5klQq3zeM
tvQG9OTT70eo56ind3Y24gSCCYBUnxJFApm/SbaOiGcea7jqU+GfdX9CM88p35S6Ds5l2nwiryXe
4iApj63oRsBWhMjJO7ssqfTlbS55wYeqxUMlmUf7aofjUhYVOFblbX8xBqxIRuyHH0pLiZ77Aixb
7qTOD9X7jN0BfTuhgUVECvvqisnddTH+VVVizIntdrqWJoLqdlzBxpn7rLieLmOE1dF8guwC5ddu
8lC0K7xOpqsc8AMD/m4RPsoZ3YAnRg+2ZR34eAnYXgw8bERzdXV74g3WgJqYD/xj1AQ1fJ6UspGj
9yfjfSDh3WLBU9rfu3p5kfsD9f5J9z45W/vn8v5W28n0dTBNpLPRj80XMr19i+cc96hZgBk1TCnl
lLnrngXX/kNSXM6758j/utz9XP4EGK7K2NT68P/JmRvzWuDf1goWG0h7/g+BGAC2f63g8BmqSaji
IGFWAb5iUXlMS19Hizf+OeDdp7Kwr8vj7TDw3puS3RFPSvV7gP5EwVP8DQKWCmPLwhsJbs4jdR5z
lVVY2lWJCA/4U7NCq+3ucRoMjzQLtgWh6n7kWp5vO5ImCLuH3kdjtl9Lv7YvaRGkT4EXfIJue/rv
C6MZCvz3/6s2e0YiAqSR7/i7PqB5iasPupp/t2PMuat4sK+I0CNgHdoXGeGro6MgSBovVVBnQZIa
HWuNmqQczXq72qd6hnCI55ibZLYlSPzJPwyj8A/yqDR6sgqIkskI4K+N4eI8RTbWWGPVPcLbDWaB
adCpe6F01aFJGvSlYRuewwhzZodi/IsbimAJE9NcIBsfLsPaVfhcKwqOgU0DoEg5yCPZN5l6vGsx
+Lh33afJuW3SBajZzOcq1XytKOpOqGGKVxZh1sZxo3wzxUJ5a8ZMRcnSR6d8Dk1De0fc1jrLSEWc
bM66eoNqXFoxPbEei7f//WvS/tpVsH61PG5IlgfsK0xd+xuz4yuaOpSVpXyLFIRY21z5YqRd/iQb
3xpScIrxhX+mB7ohytTHSEUjDF/up8iK86eqDbJzYpFsVISPD5cf2JfIxXqjI8/Ztl+tXvHP8lra
fFUMuEHUmdXp/hlWxHfK1uooryf7lah6DfALaBKd4kMZkCIVvndofUs7FDiebVLf1q/YRSIv3Hf9
177Rthn1i19u2j/kqe1+1XsbQ0HLC57HeGo2nZb7BxVl3nVXVS57juJ0R0Wak+CfClnrT6RkZV89
lB2PEik5emxnUk38x5OitlFTjGvtK7k/A/QrCEzFHVq2oQV5kxQTq3JM/vwESxGXyOr7JYWIBm1Z
0T7itnaKErW5yi5+FCNCRAYWv/MMrfOKDWgClONXAhOKI9vpn3lSFpfeiLynwXCfe35VHxUseGwU
ePvlfmt/iLB97Dovfh6wnT5XvZsvyrm/Yxe4NtGo2OX+iPBbkkYrACzFwRwRyWl65fHehKr9O6ya
4dVPOqBmzyEuJwfgXL8b3TeNQ9riNYa0c23uUqh4sk9OGZvMOIR1qD0kKgXkKi7ad/175XTGu9qI
8TETOJDJELbZsKmMEV/EKjLeK16Qi77Lg9Pvc4pAmFctCO2HsA/FyTUEXiz8b3yvMTNSS0ziMoQE
oOMfUegtnikDXCc1zr+IETdKK1LMvdM34yscgG0G9PCLAQhxrRhJtisQg/yIZybePD8LkWSa4tJk
gUWIV9188mdu8AwFz9T+fzlrTVf/PeNmInII602CNyjCYLfy11KcekJZZW1VfGMHqy2N0rXP2tyI
KRxgAaszhZiwb8sKTC0SpJXLe+I+L0R76+Cn/lH0RnNwQQQsWmfQHoKx9d7JSq7jTp++xl5Wk7t3
g6NZ+OPeQHowUPTqkls2L6Tc3jlhROZi7mrM2HvorFqD5fqvPjlgQTGFId49+hQILxjORotqllmx
VJ2tUWbAPgA11x9QOIOz10GnkGEQlNCybYR4D7dD2QvFDKPzPybIw7IE+hjHw05GzXy12+z5bK+q
SE75iX3oTETcTMUvn80hjLZ1glAaSCj1GlQ2XguT0yyt2MFzti7Co2x8Jh7HEvtH8Hw5/HAGZJ88
cufR/7PPSPrk4Nsv91lyKlDRcelCeUetvFZB4rbOWlGECikzdcSitX0dbjebFX/eytglEiokxk6y
a3TS4qxgYmjME2QXugvpHnwe7Cndjy+6MxeK2JYZRT1+iioNtmZgiE1b2uNnGMHTZTn14qeJCfrV
EEs5jS8Gf3Hc20597hvXrjKvsh9SSD8Lcgc7GerscGIcN6zYRROsXXhxkRxiq0YCbgzDl2ZuOg0c
utc833rCjMRPOqBTik3fOcmz8hBazUEf2oqvgEYx+W7SsI/3k2ZXVF0DdV/FWr2Qo+HUAfJXx3Kn
uNTFxjiITrA1qn094Abb5El71SfVW7Bh9b/1szRmY/o/bVu8g8yu3vsa4Xt1PgnX1XqJSWK8IT3U
IkFdJWyU5KGTs2e6NQpw9KU8NFTfR/uzQn5zDIWx0i3TBYyJB6DZJOpDGSBj4irZVkIc85l7bUH3
eZD4RxUbjR08kD2l7OCdRQSp48lLUXBzp2dwPfCI2cgHfm6tk0YZVib15b01TM4lNBvvqFkK+S4i
URbORR65ZA09tbBPbhoBznOHTaKOPqW2+cHr4tKxbfToUz53rdyHviwHZJxNw2oaS/3w1/M5soxr
32JJmMVRyTsq89ehV/RPFGeKVVDp0WvqgXdukiz8NAv7h5Oo5fcBy4rOzZBs9fon/ETQ8U8I7IbS
omxcYWfH2LfXqtNZeBjMA4pi+aci1z6iyQDTLQeU1tNPpegevNzDH2CcaNxMO8rQbVAsAuJPXNU2
StNOebnNm7tuozLm56HeTpHzuMUu8lJDnZ6jKi1WWki5aYrV7lk2yMZSEcASEjH4Zz9G57e38YaT
Y0ERFo+l1r3KqPXz7llUMQIFiMdqBkiY0rUQRZwbT8T1yiU1vL73zY4f596nEoz/y/He7yTOvIfr
fvJJyllXBTswnuXZciR3vJGdcjK2HhgyxPkpQYBgBx8i/RgNjxJFBgQUpNGlbeNvsjuOzOQhyci5
y7DjRl/EPMzOdu67Lxj0rGR/4zrFHjB5stI1N/1IhhC+J4qDcKoDtn12oX0pFHx7ipIHQT6M3qXM
M5hVmld99RPQ6LBYgicoQKD3DRQUx6FD8HHEL2hALvYgm0S3jXJxjwdq58ugF7guz3MyORzEZXtI
bL05aNROdm2qK2uBcdvF8ZRsWVdK9KOZls7QDN+BOmM3g5TGmfq7DcC45R2WpM4bYtdPcmakq29x
77mvljaOGyX1Uc4I1b+uFbhmAsKqvDj9RB0n1RxB5Z9Dc0iMWViZw8GE1F62wU5Fc+1gd99bMulU
p+0OVzFbvIpMa1Z22iOaA9rxVfWjhkp/YlN3z6rXYnT5Q4a1tpajXtbz3kcFZyVHHbdKdrWN7ZQM
wfagCaUhbSzDsFPzY9uxTpFhzhfmpKZ9DSagBmbehT89xIhaH5VeSPakLlzX+RL7eYBPp5s/T3Wt
rC1fQ2ij7oq94obBtteWaHVraeKcxFiG694r9BczbyimOOX4tW7UQ1sZyhe8l3DqM4IXG8Xry2SM
a1b6MZrRSvLpg6V41JE5fylU6vEWUo6IKJj5DiTyeEC6ocnG7Cgbjbz97UiGreZkx35u7lMU3x7W
mpWTCmqCcaPlZNxhOR5kQx64OZhhDP6xcW1QjhnKZkpltluD7fNZNsgzR7sub77eu+TRpFDJMhHR
Qe40wwjRNMYvme6d4aMkL40TiYPsD+b+WFXOeLk9D11lHHqYK6sqSHxsH8LiRHq1OMkjFb35U9qN
v0fHOZR9ctRDTevY+9X0YdZhicuLap0Me6gfK3CQiH0A2+gqXABKO/scg7ba1HrW7axS6M+lEXzV
J1bAsCa3oddUuGvE1Uke4RzgrNhk29gUsRFZKC7DcsS10eqsA3zsZXgfkCdTHxYLA0mHBzkg+25X
sPTo2WGJ9mDqNZAME9WqKTrHPfpMS4HMhAzHOuhvoU/iGim18ohkjr8vpmo8NGUvyI84yWUqu558
rMo/ne0y0lcDdb/GiVeJFlnghGPjFdVKQYYuQ8zi30OlsvuNP5Lkyr76LoooC5EZLyoApc/OMKn8
5RBrzQZr3wFlUWAUan3wWnBOUOXLJ1gLxnICybYyo7B44JebnjvPfMujXN0ZcyS7QHWmZwxpcDxr
42qTWyDC+bMwnIWJWKOKyB+2Eo9uaYdXre+mh8Z21A3M3vYzzHDsmOz2RYs651iqoGP0THSfjZMq
GEBFw2Ok29MznnCPXua2IOKKDIF/HQ7FfDo0FpSz8hjl1vhB4tdJUFCpmuHrsnFmeWp5JAcKCXS/
z0GCN1zlFtowSms+62aMcEvXvKf8Pg8ZoC/8IcPmPTb6coOEILr08yhfJdY+ondYejKqYrOeG5n7
YjbCv+QCels8qo+F6scwkgr/AlY3fixsQM1zJLtkk+ef42AbZyzkcVxSvHKX4POnJnm0EnpW7HxR
1296ZqECkFXOQYY4pn1txn6uoDKY+/pWVUV8lZGrrANnaJ/VzAZIBITPwHfqWI+9fZwrVt1CzIcy
lk3UD/5CVHW6vk+UA3+FrYPFoV+Xf1zvfpG/5v6nazYCYKyKNj3rkNQ6t3oQbY1qVnklsZKsU9bN
ywiVsbWavI92a/9AIGphmEYE5k7UZxGlymftWRXldgPgyny3dr06Hsa0JA+NWMhGG9UExX6yvoOW
ZwerBKNd8RT5EljxuQqU8kX2R2Cbbv25lp4tlkNXvfvaZFF4EYA/UKAeqm+NJU5OPARvlo8yu5mz
B6upx79V5B/kBMVO56e/OZyjMdaO9tSW/D6C+ltuRYsBitaXTLHNdRW7yIvg5nhFow7E4nxtN45/
BHpWPuM3buzM1sH6iXv8cyq6pZxgVIqPcctUUpoznVNpwC3O5zP71NyG2CAtKPShNRtDiZa8aNlI
GrRkTMuj+8Bf8/4K5WQRhcnStQdKzDPP+n6Bv653/wzUSDGt16dyFWH7vLGKcdhiXtB8utWm6DBW
qG0DJmjK14TbTfKFJM+yQ5+GXKgxAewXYi2nIRd29EiioEqcRvvcUBDCaMbqMPROdYhwAj3cw27u
S1ylZYEzH8r4NvGfU+59OHT0GJLPhuD/YXKIvjqArQhuVYEMCUJ1V2hy2ktbx9/D0sofzTmqRtdC
ScsCmKL4Buq+vLJCxKEzpAtn6i1/HsTwsJz/I+XkDvhgRHZ4SzLNHt3sRqP3WwbpfsItjrHbqufJ
6lRi3tpb4V7psEbA/gElbawLbkdzH36s4pdplFjUj97RsB22JXMjw3tTBPC/GyzL51my+WsWHsTW
ElFO4LtsFzEcqK/JTBEbodSgiddg2jiHWqOYLC4Tb+X1ef5iV24O/Uj5xBzBRVNw8hD7TrVHRUvU
lVJ4+WcqkL1LfPvHODhvho2jXR7Y1tqsav0QZ4762EYCsTKE4TENy/B+cDKIyr4GltiwlbNtdr+b
AWTgomfX8mBraXCRA43SN2e13chgROUSuMOIRjlJuz34xSWSdtXCCNTkp9Zg8eWlv7oo/BmpLrUe
JWFXEE7TY0hpal9NfQa0oy+vMPTC5cQL+hv2sczgJNZIl6b07A+1RnLey63x3NrwqY3BXGtRtQl9
ROFCZWq+iW4jcSqRcB2MXwTA15ncpqFOMRZT8WQqab/QzVzHhk85h03iv2pNZD5Yqsn6NdGqV9P1
r3Vul18Gx3qd1AzoXNLlVwBdLBSEkT7IUA4oVb3NkCY4yS7FyahlUxZrjHd2y6AAtPKHltTvVeaj
+eDUzcbwgmGvTsl0Zms4ICA65N/N4uBOifiRdYKSraclT6mviB3/9PrBo3z8EjYxbvHzlHq0AfBo
/afTl/YqEI5/nFD3O/a87lZtNzWfQIW38nNJiHOjska9lvgtruvc70+DPf1uCnDKB9wiURX4V7/n
DjHJpBiiO/4byfI++T5n7CkXFKPmL9rEeop8NX6IBxG+sdRT8eMK0X6TIag9DMz5n5DhpMW4tPvp
tJehlRj4fNSqdyCZFr6BRUrQYwW0LUejxv8gIe2ceJRGb2yDT+XgtJfbhSg7B1mQXOWJmoF+GxDi
p3Yclrf3dgb3CktPfIXnl7bsa1ECO7aV/Xjvkv1wxfClPHYNSEM2fHFzxRY1fIC1+FVrOliUArDZ
rkin7/Bnp22L5cG5EPxQRGFQihw1DNWT2vsxUnLVR0R++e3Vp5ZM8pcot3IE/EV79f15I6jAOLV9
3EE8khfofeXNE1l1FX2zJF4BP/dXWCyDbBFQjkvPiq+y8dp0p6ptdrpFUU2e1lYAJKfJbYKrWNOD
EaOv5jT4Qrb6XsGS8VE2vt6kCJvP8eh9dFO8QevYfysAqx16oEtLM5m8t0gHjq3P9vb6HHq97yy5
vVB+ncPKSH+Uueme5KlW2i1alXQZiY/yaqTWbZKNL8yxNJJpIc8pAjvd4myLLXoTzMBvA/65WR37
YvS0zVg6mKHydFqgTelq7AqjWUG4QJxFDhVegbLhPN+QX0E2IjocpBn+BCyEzlrrdvvYyJ5kVFhB
g+X9n/2q3o8Waz/69DTFRJe5RqjXt2lQN/+4huyXXUM09kdSVa+Fmq3lZogqlr7uWirKjp5F78OU
3vozddDXdlGg3Tf3//t82d9VRfFSYdSrYNZzaLsWMvV8pGewrPUUyQolIVmO9Q+qcwLft9t9O688
LSTLoR+Ig+xyMQe5yFu28rFSJVkrSqHgCVj17//n8k4O6I31s6zB2d2nyaP7UrBNeo3cc5suavuD
pEn/SQa82/oWSo7OHIZRfyY/ykIojfXHoKbUI/uNxOPGribeX6qdv3Ss8yv2G4FuvCphFqH1YiKy
kKnKZ6IrXyq/s54QSk9OGJixEZj7bZeFHFvzkoSW1631orP3gN39Pbceie5/5AtqzUmXaQI8UPI9
WW8oF18X3OXoHUgJhDJWq83U67jXz32ZA/p1ijG71BDEA5qhX6qhsp7j1ClXlleJB/681jNJcxU+
gzFbfynms5zyzwkDHD+2yjG8PU/NXgaAyJPuRE+4yiGDUPFMxKTvJVZ6OEi1s+/sibRd3gz+KXMy
H7UN3OwtXNSo+u/zNG0OXYCN+VQ2j5giJ2fZ6PPGK7GcD7/v6p3siucNWjg3NkmtJTTAhAINJTxl
8pXFpASjt8qLVtvjpvt4C2WuEHu+x6i09b2Mqknngeq6AikU/4FFkP8sG3h+78ZgC9j1nv88Jdq0
ZvHurKs5xFDSO5ql8sVMGvyVg7JEQ08bL3JuEc1Gz1Or3K5mRHPe2YktJJWE8mzonf48fR961a6W
ylioC9uMOqy5e2sD1N/emfFbDlrll+oj2eBZzUeAf/vKye0fmMWaKz3O2F5HSUMRw7RPqhbXT1Vu
Vk8aJlmyK8879uPzjGZonJMclNPmLhfWBhIH5ZY9HoAyZ4aROXaBAHSkRc9qpRZbFjSYtekz7EEO
32YKbZowxMJp7I8z5SQrCH4kfYugG2m1a1UbT5lpjh+Tylaf9BF2F3MIbf5LysPrUkfTbZbWkFNz
G9jXERvFuWFNw804dbBJ/+nLgzzcUSEVUGcaE6XtdML9HMLnELMs7XEA9Ac7PMhQNuhGY3QND3Ih
ipKlsOzUUiUMN/IwAZFiL+WhPLPBp0Itt01to7kadjX+5dhVCdPpfgAU4kDvvqFADxigMupz47f9
PtB4PWEHA9CuU75Qmuh+6DHuZon2lKWqijF81gYPbWdRQo+o9rt5hcct5un9omvhq/Rqj7V7brx2
EPkzPIgvEho+ECVzJMd6hCfkmDrPnMfKKtFuY//7PDmmzcTYf84zvRSKcZhg94yD8BKzNSpqo9/u
oB73D7wGyufC8FA3ncE92OQuTHKCsd2s2ywyv/WghBZjm+kXZarAuiaigPlHgk+wNisn41sbzF+5
Si6j66LkBOhSX8oBzQiXeKIlX6qeH01Vh8Y+shpuUOHwKpyvncb9eQiU6C3USJvovVZstSZRjkB6
Eha9prWPRWbt67T7fTTYxdaHqrA1imyGwcxT7qPy6H5aaJYqsip+fGK5vhiEYX8Ejj6C1U2Gh8FL
/Y8h0xZhbmZfeU01a12bPeJ4PL/wZ7rYPPgWsELRuo9B8/pVCFQradWNB4HiRYmx6VHCOse7hdFO
rZHlIR1h5A40L+Hi7NsaydVCZeoFuTgSwao5He5Xqh1IzMV8KvNhDRjVQdIVM88zlkEXKyCbYS9K
jp5sOtfG904e3ibO7L1Eid807qSH+zx5JKbgCewZwOKyeuOxX/9Chn5hTE7ygyVvt+giL30pbScA
Ttri6zRE6sGM4nhZKsMpqZzhqXOy8WlIK5ZEAAVkl2ysQSz1sG7PMiKDPTzdRuUJSM3ONJpmeb8G
PEcYl2LY368RQUE8eGH1JrsyHiUnrewBCc2KWLCWnUM3q2Y1c3MPMyV4j9QmgkEzC2vJAcjeSF6a
HSJaMpZNnfgJmh2QH+YL/H3VP2LcB65CN1102awM3H4IYtxR1Dfom83abjRkQ4NGe+swrAZ6M1h7
MWnpDj6kgu8QSKUwj4pNmofZa+h40wOmiFhC23n6GudC39lhVS/HXk1fOysJj3ZuVNhBzGGIWIfu
Fa8yEgpYVogVzXLyEnGoYkMc5NG9USKXEomMY2pZ7m0mAt/iEDcNXOay1da20r74ngXNNmj616iO
6301uBCG5zBG8v+Q67m1EGo2vBYhioSwBZFFmkedQXGP3YBJZGpb/WsfudYjyorf8znKSXec4nh8
k2ONSI2zF5UXeWIS+MYF3d+DHEvNyHoSjrKRY0VZOlc/QHBvvoqX88Zr8p9yaDDD5FXjaRRANVzG
Cd4Rmfki50EuXsQVGVH52bhSriizu6uwrZEqbO381e/HXWJRqoRCXrxOIfnJwqtPcsyNAcXq8ZAc
5SA/82yZeVWM3j9nKk5UrExW1FsZFh15gnwY1I2Ju5Jdle4h98vosfz3ZhxXndprR9k9tVVJhtqc
fk+LNfKwWtuu2iDSoYTOp6qxwpypmaZtqldPv0N5ohyXZ8dtrG780MT7rESmsLR7dc9ygJwTr2wg
PVZqHI0W6opCMR3TbAPetezsReWDwpST3AhcsTqRXOz16fHeTEOgPuqxme5B+O20OZKDsj8ZyX8j
lOZVD7NBKn7BDOcaYm74fHOZ28lFFK2hMswLGuVXV4Juo+QLbrXXIFUNdnqUTRgAk+5uoh2yRdU6
uw1lIr9GozPLUv4zRx4qSpwdHf7YhTMO58QZu6UeBeVemHH9Fgne7oNnBeRjCCtdXKdEjS8yMrGe
n4xufGb1wlajOCYBXmx9JYoV5CEc5SfFmJ9Y5lMoknEzRphExpjoxkuWOvkK/9YC8y3uuSXe9cMi
UKmb3WKt8s5h5k7HzNTNJ3kdt+QFnhuXab5eEUfNyRp9ANh8hOyCFjftx6T5Jbtu/VOKdGdo1kv5
j5B9SMWjbtUFeCR0Gjb3Xm+yauIZmUxBfQ4mRJNM33hs5g1XNTeyX0GJMUTa4FFONUXfW3BEf/fd
p8mz/pkr+zN3FEdN575vy2j84vvo+mmF+jFETrMdWq/ZxFN/6w98e/pwq6nZWqpoN56JqDkLlfBo
ihhOuhDmQ5t13XV0sv4aatvQbcwn2QN5Td+S50RffvL8dInegEpNyap3SuB0VxMQ30Vj/38bBRCE
IkUUekt5cpglPzuAtSsb+++3dhAwZDL9yWjTBH0dGxoHDwoti9zX8KvsrCO3fa46h+ILJ+QD6YrC
bg5yzGa9f/aU8V2OBaRrH3W9zhdtE+lXt7Pegqn6oWPz8hKLwH4u7U2tNF6z5HKviucrj+Y8Zqc1
LKGkaLZyKg7C0wOanTUPC0azyfeO/1xHH2t5nThhvdpHKGjVmn425p2RmHdLZW48a3FvPMooUBty
Qc3Qr5WCzZIX+dVpni8Hi3m+Wlt/zyd/26/loG9M1clB1sDJQkBLqQ8xDmmIvV1is1r2pXnlJWVe
Ue2zoKZ5xa6pQuuK2nNwHstoKwfltFBDm74OSMffz7L65wIFkyd5jl4a7cOUjNbyftKgVVfX1+NH
eY6vFC5GEHywOX/mXx8swyCOj0kVvdp2p50ryNwQ9UP/DdXQXx561D9D46VQMDpYlAhwaa4+fTYR
9nPDZAA+4jWzERXumEnhk1hT2AQVICSfImdslr3jWm8Q2bYoEiyFGGBtz00V9DAwFBAyeZFmz57L
QkKPrKOM5AxH1M4Ct8tmJ8/yuiw+VqP3DRa0VXDZgi1zIlqQWk6/QxRrtm4Jk1PnDvouc7oziIgB
7XHZRj6sUU39lDNuXejxJCcZw4Vdg4xTD9rcJfvtic1JHothhUdKdy4MfAriNBGfU23gsqNq476u
Df+9r16g7JafU6/6275r2rUVJYIcZApFJJlqHqF4fggPi6Jibkwf48VwCsud7DM0jYQv26DWDa6o
sxRXnyQs6I6iW8gxOatE7xCagni0+s44G3Nj5Va37K0m3si+WsOkD01F4+yEzhMbF31/7xJGa54i
7UmvWRcs5OklUHF+8NmSXzQEkx+TnVhH2SiuR6pLHhad4LAwg3EFY7de3ifVQ/t7OvVeixXov8Iw
aHcDldmd6cffeW78HNCsJe85TUfNDyN+wUX3jO4VjE/8iL/mtvOg6Ybyy+q8jRKoAt9QG6eNJrOe
xzBB8F1x7COSIto+QlZ4hlUHTygP7mMrAKdlrYyhdj7DNHM3WmwNeOsQKhTvEAu23l3Dd3ZxpwXr
IqHIXoQoM6aTb2ytVDHevSB/hXBnXfQhj18mqquyu07C+KCEaLPLMDB8b5V1mflfTzLKBCGDqQK9
RXK61MJvdmjpq7JpDH4NY3AOchyoG6P8YF/5aaqgajrIr1ch/KPsrjQEtcaqwnExSsVHntjDohx6
mwLzEL1RibmdPeg6aUQnay+pm+0HijGfpGIQsgQntEnLMfjEKuLi92DyFB6jZ9L4AmVZ+hF91Vb8
MObkZhB+imnTx1b5EcKfZ6ExxauwGHDp6XBxAW95VH0SKB07xsdO06OlMle3q54U0NgZGGzEVfLC
6+Ugy9woIXSbyW2sB1kch+217CnwvDWg3g9jWQUrOc2ACwMLrMrPZt1pT+NofcjLiiLJ1igBA2Wa
P6Vdu60vPmtMMXaO3cRrWVnvJv+TynZP7rOueaJOAvdSSuxTqUQrC3TArsYhplPjcaEZ43OchMa2
pDZZPIS6G25zGEDHyaKOkLSN96AigQCtoemaU9NBYRji/kByFUbx774Cd5kgpaDGDMvsug3r4WSH
f5dyqMoCOek+8xAbGZWz5aVHGSWGOb3M0p/zkNv17aEooHWToIBbA2HtWFTU6aMWNp+PcgN3VxF+
ZK73vews5YePezrFiiiECV1s3L4avyO/hf9C1FtvSKhGM8BIAM0dsLuIhup5UoYRRWmB8uIc4mRh
Xzw1XI2a1pDeNkBrzvzjdWj4/qnU3e45AFrFg/waDT1Bn4lVYqD1J8eUsBweQxP5pHkwrBNmJNoP
vEWSYwKlYMPnUtRCzGNZduwvJpGZ57JVtRsITB/Er1wds2uPntDBYYG7kuAwrRs2OZv+d62qyy2a
NmDeBsP+rApSrnX9lV/xsE5DNMZ4tP7S/XBE0E2kKJki+7uqjZEncBKxCBqcvWygbwDIlIdM5LAY
bWcv5ubv8T+m3s83mlmx4x7L029h1ZAvELn+hKnetBjKpPvqqMBCHBUHk+TkCiQWAWqH58hTwq86
+i8L0ZneSyWQAQMJo55Jj2sPHkxRhMir+qDEWEJDMk/3VWb5Tygvdw+hh+wG3GT/Sfb1sCHwuhDG
pkPJZwGDgfswRYY2Lyfx0AJ5/hgrGzcckVwqKAzPeWY8hDwg2K22OExMNkhknnv2uh1IEoFiaI++
Xvfu41gCY/AglVsjBcgc7Me1ASSxVUO92IK7Ua5hz2+oZN30aiSY42lGnVFb86v3qRzgT9tW8mjN
oeLhc+wW0SvKt0BMO+cqu5t8gNRdZrOjW1W/8473AeUb3VaOup71C5Kqd5KDskuGTdEfZmGb12Ho
p63XJ+7a7Fvtk4zYY9v51rOea8GjE9YvyeA6i0Lt4hnkwIfrWrxpi8Fb63MIxg6rLyyHoWYSQkxQ
9opPJRyd5+gVwYzgpIXk9RXrMy/Cd9UarZe6RrIHrFixrvkDvBj+jKR1qnDZ1Yr14lKcOJll/Jr2
aC7oOJVulMo4thbaq92M8MzRaQXgGyeHcQaJIqoc7KZUTUAPMCrnxU20rFgAPsmoH3VEAjMgl5Dm
nwAJl3twdvYlBArAfVsP37VWsL3Isy+++T+cnceS3LqWrp+IEfRmmt6b8qUJo0oq0XvPp++PyNrK
fXTP7UFPEIQh0pIE1voNPkOs7VneqLZ8anIDV6JpRI64upSFP2uiVvPKJh/vjqA6rNJSFyPSGB9V
g4KRNJ7MIji4ZZW+WaHigxaLmp2huclbh8xAx2PoubHM9tTlPjkEvoi3NjbcJStRda2VA/7WHvER
tK8RklCAuGStv4wL/uaBij6jpWvSKQTZuetzHjNc/8YTal/eTCvy/KqjE7FJNEk6Op3yXchx8WAg
Tbm9t9cgL2O9r7dD2qkwEPr+XRqzcwPG+bebRIvSlOOfaUBEzywBO8FBjFZtwz5R7uVujwKcvJLV
xHyoc3WywnK9TytXV6FqDL9RRtvhNyX/qNSsnMuD5xwMFG9mUlQ2Mxmy8UugpeEOhdphLqqlb5pr
MCtk6aZeNUKm0U9cYwU+rXwhcZstLNzpN8PUa6oEjEwdbQvRy2IIFm/NLyERnHgZVQUZ8Dy6ipny
Bg5CVnVPwHSGp0FDqGCaUdXUdOPmmXlu+v4DQFfz27W3ulxXXySDk1kfKfmzCZ0G4TI9PSYKwX3D
T9L1QJz3KgOXnA++kX1EdrmBo1f/TvAN6wi0/Ah9r5ynQTleIzWA4iwl9S7NEYrQ5ShD9bFRn7Up
VWtD3fwyMfaezuYWgKZeJL/UaE8BJnAy/nEwxJHPc9c9cn4XwwEBrIbWyqj4HoHxtzspfQI0qgTb
wqrLPaKtFTGtwULVIdQjlNymQnTdq6YaAKqyke/+1zlpDKtCKRxpw+MjO5VTUYE5WShl1y4wbMhO
xJeAsIlupbKjf/UE7OlYsTNG9MJqeXbYSdQIhdk8i2+FkXmsjrp6VXQxeNWpo0O9Cwn/Sn1HN9rd
NqJahqG9L1MAq9MQ2Rgnh2+3JfmiBHsy4iXGZNPhpIzH4ZiiDuS2p1tPgVvQHrdx3EHF4b/G+/Z5
IMBydfRqFRAdeR1lLT2SUwRSNlWD2qs2yMwRrnRb7xXNHW1B0GTciF6e1HjKZU13FL0k1RGwluRH
YyiKx2nKvlakFzFl0IzIxkxVMWVH9mshqh7Lm9uUoopWwtrACHPDNSjvhNWoBx0LrW4ZJ7Q/beJI
eJAaXdnjNTj13Atx3r0qju5tLFg2lVMfyfDoUOufa3RLLr3W2pfGs+yLDZcrNrPxcG/X+16dJTGY
CTGC/a19iSdUYk0klgzVP6eqJV+NarbdTIzDIlEjKcv9OVp3fmMfy+lIscPvI9HGVum7969x/60X
UIJ9my+LvaOLqUkUqdau7uETIsgLQxbRKl2fi0NdH1l1iMPbADGWZJ468218+ERVFKU4Xxz+6yTS
JdYOy7N6MfhWAlFAKjdBC1A3iUvvMiaeB2dDYVmJIwkrXIfk45+OIbK8E2TyuRh2b3dQplxyvwBu
T6janonuWlePoIq7/X2cFKrBrgqGt94wrG3tOvLKqvC9FH6nLebOKIZP9dGOhx2SP66+vPfreUq/
GCoab+NvdVX3VHCBgEARP56F8jm10/HDy8xyKcdpvfODoHtUlfpNtLtlPjOGoZ+UJ1OWebHqedek
UqQL7vXjkj97vSgrU2LZ4WvVhtSjjGh7j/fKWNTmHpTlbbQ4hcWlc47yJ1Eh98dZnSGtHFJcR9Em
Ci0GWwyEl7uK7Luz1q6m4OnEkkVMLNUJ8kQOV1Yq7dougprqDc+ultTXXFaLa5xHL7ixDm8oCCDS
vyr8XH6un0vXap8rt9U4VqO2fRZY5+9jU8N/IfHGMzRtex6ambrqtFxlf4V6MJClr1JrrIMaxP0T
mog5D2x2T0Ho9k8sdTH7ZAW+EL1SlcXHanQ+RWdcaApLpD24hLiZB2O5UjTvrA0tiEa9cI6iSBqS
3DPDHep1KzkY64r6vV8cWUWzwUJP3SGYJTfrWgrcRZ4SXXXCvN0bLbGKmetKzV7UralRHP3VZscq
GtBEJlmIaQhqqDp4H1sLDnVreefG7r4L5OX8eR+OxeqvDggDiB8Xtjy7dxDf886JnoZH/i/zv9rF
nK6fPQ4oV2xFrTfVDrVQAskTN0iwfUaly7aGnsHV+of2I9oNNmlQ0e5EIsZsNcbdm25HNuyh+3Si
Tcz5Z6xo+mt21ff2illUG70fI2QpA6QrDLfZOFGCFyWyzgNpui7Ltq0dTYfUxVGKYchMi4OD6ufc
fSxXO6HrrJ90dVJfRA1baaX8ZA6ugZ9hgPphKIUpoHuhzcj6oWudWTXyRwGrzKcrh+B1UPkbpXqb
LEU1dY1sgZRJsQU3HL7iTf6lTtAm0RkZD1wl1jNj3AsJxkuhSMErWEZnZ7ao+otBXl+U3K4KFXQD
83NZx3PwkNVeDO5991iSjr7apkk+jf+EaK4So8SdxQxub0rV2ctJP27Qhzx9LyIzughIA2uU6koL
DJ74ckc6gEH/qyVT3sOojS6AhasbXuL/P8/tdSrj7T5H10MWg668a9IBTAGBZn9fyu5gzgHQAw2b
CpiN9SIdY+4Tad5AV5Sa8JBAWD2Io1o0jiPCq5Fa++zcpkGiP6jU+nv8bZQ4IUrIqKN/DTT3r0lE
9+2k0PKjQ7PL2BHtI6ep1m3jPBHglfa+3hvlURwGXerBsKJx4ILkpjHZ6UqK1YKxg+jI/yBwiYaE
rrQPiI7MsvTUO79q2w0XUxgxR32OpKPIRP73pKToAhCAjttUSJq/qrsy3elOj1wIBNVCndCkJfvz
mzb3rf6nu5I7qTv9qfYBdk0zIditoAaEbXHUz7vCiPa9Etbe+i7vXWvD7QWQDXNQA/ynepsBPZ8e
8Zikg9Q5dlfl3TQM7SqK0lSbY6j7wO197l6tX0nbwMKNtk0b7ZoiR3eNCg/GiOTK83ubwz14UUUW
iddpKtGRWaU7G1QyjPc2WTbfnGis92Im0c59dVGBH4dGxJmakoUXyUK4bno90VTaekp6tnkQ54QW
hNu2VrcBeyzI+3kPuI/7Ves6LStUjM9TBDsaXrgLKeXSINk1DRhcbyHlYb/zphNzMUgcuh6JRyW0
q+V9NVb+51rtr8XZfdx9wfa/D6miqp4B6GpWfcvGZwTf4DVeeXaBM2O6MxVmd/EGo981POZRh5va
isx6IQKrb0XNisryjAZpcbac4ldvFKCq/zSJEYOqxSBJxnwzGDjyRG0uHTEbCWau3w6v8Qidsm/c
+qHvEnMZ55J7dOpW2ehKFe9UfIwOlT16ay2ry4ukowAZJkHyPI4Fm+bWsF/ipm/3UiODjyJBYgPT
pPCSPjnkxV5JA+egurjekzfTvzvFCFUdwoOuYlvLxliOjfCSTYnFMAitk222S1EThcRdYBdr9a92
8KIQGGrQrXOnwHHZdM1FZcb6rvIgm3sITK71YbSfWqlk05qq+9oAU0hK++IEJ8swIjwBKKJJvrJG
CDOxrfosard2z9mxF5QOJCDGiWtX/XDNwNiJEXIcx1cbD6IZqWtjo1vYvc4haABJqEp/fZ9dTvDD
6LA1X97bsiqWlqMWJ9jVM42YsCmaYU1anU80vSljKvo0qre572ez21twZI21gak86dU4eHMTZYqj
X7doX/IJxGmNqaWXjPDpf366rh8QkEHA8f562JHdPt296c8nvL8DxMxJiYQecr/iJVO2GwBVWD7c
XzO0MBrWUjJw91dtA8ldQoX7/oRiwjJIvz/h7dsKfLu6fbrb3Krhsd7h04nRYn7xCStkxO5vsps+
YVLffr/b19KhrFlG/fenE2cjqb6TPBtU1PRFiLOzJP0RqqWxu09vkXac9aUULoDhFY/gjia+q5wf
c7OxH0iVPVaINr5DvkFxLnUBWCpu8Zop6Tw3peSUqY6+dEYc9WorO3NjMh5TlYicP7rcZYKIrGes
qwdJ0T5EpygKwBgauuG38WULab4mALoS+dAu9JuDnUe/7uMdhfghz3wWnDayrZrEWq+Y3MqSvkff
2lYefC9THxCIOth9LR3DqTYUVrfzQ/44olMMM110t1lt+5gjMMStfeQoEMoWnaJQ67xfJq2F4/s0
ryjcqFo5plWdb68yhBUxf1dFhZI5xIhaDzDHNPNkJ6q9MlQnwM23mjirr5EzKswCj4o/79dXO9AH
in0RTSGCDxvEJDLEvv+ZF+us35kcV3sxIsYU/Gip1e01RZNiGsRB+8gn2/fPSdp75LXN7SsB7J+v
5TABxq/96J2j5qbpqZIUCKyDF5zFkRFjWg6aKN+IKn7jGJoVKgiEQK/DxV+jnUjutyVsx/sEYoQo
eAU3Hb5f4d5sRjkW2H9e4d4RF833q2SQULBRYz0kt1gFyX6yBMpMaJtFx0o1JA1KvRdtWc7j6TQ6
/Z6ss026vSxOjoNjYC/79VUDXbAgn2M+ST7Kma2W9m9GhT+90mvDZ5jVx9Ju3d/OSK4GpVjWhC1Z
ZZZm3iy2VdYnsv/T0pWv2vKkNz9xbPSymvRZhdezSDDduEJdYmuqafKJt6usTb+19pbU2lsnRcm8
x1nhoKGpO7mRsvJS3J9cXMMBqFaOvrUoFZb8tdYmW9HTa87EOErJJc/UNhkOt1ZLc2Y9D4IliIqU
n6DmV07nQVUT75eUeNUoLE/mRTqls5VrGlX6Q4H+0Dqo8m1QKgExU8c7yw54EPDFEnKMKPNGalIf
x8qUH0K5ehbtthdpi3As6x13dwVOpbZIc0t6B8+qrBzVNUkkc3rfHTO1wYml0/0tl4ayFM3sEPdd
0ctP4dUYfRsamBnXOII48CxXLBMJQpLxjfddj5RxVeU1HOXpcFRRrbANTBsULyO+6C8Cu82XaPom
z45J+qzp8Qi0LTN+ziXcBVGPNmei2jZQrsJM/i1qo1TbZyd0juJMNF+MB8zC5hjm8CyeCjvdgCyp
n0QFkeN1pXn1VZybhOOzjrrwSdT4JNjTuH54EEMRcwW4R6h+S/hAQi495GvV61ye6XkVEKun0Hol
mMtWqi3HIPhuGxP4XBg9VQCFDcJ+YmDYq/90TwPNZszRo8/AG/9pz40p0NDKETfS8SXCdBRYdRG/
ttKg4oLHk19UtZyYpxbq3s4DpPXKGuBFNorwAl19fGmMhRikpE581vKW/zEz2GoIn8lUWAlMp8S2
QTpfckEJTL1oAiMrZI32UfSO5L/BIXnPA+iqq6HVp7KOk1ddsYP9WAcl4XhOytoxW5lgLFbiJCOX
JVC+AZsHjEb3mNi5K29iTIoC4WPcc5wAO9p4cq4VjRpYQqKjSMGMXlk+hoS1hqhRr02klVjwBOin
8w2vRCdqvO6ZPOOtJprKpvPmaTxwCU2nO6S090ptkPHqcxKQyII+S40Xsk1gJgLBzjaEXACC+bdi
VJ8oOwD7CSaauG7ll0gvjLXpjhNnrkcEUOKR7TRmNTGrnRkOV/lHZUGfUqY0utLgmQx06afpFvks
SjL5OfdNUi26qhLI1p1Nh0LU1pHGCU+SB7iJZNlzFbM140/Z/SS+trjNVKTRNu9a/SPSYSqYEMMf
m5qoVx0HyVGTMzJ3Ue9tAvT+z76lZQtbiZLXwJR+JZZlfMX99TYP3s9XCcfR98boasBXrXR1UH1Y
uOOIWXEfP4+Tcn6ALeJTW6G3Hlnpg2gKK32cwdoAWT11Fk1SrDIi6UvRy70xOrR6B0R06s0x2Xmq
9/e5yMdNUa2oPoh+y0mSZWPxJ5PeU6dpn4YWxwtcfV4bw1aAXwTaTFS13LBWJnLd+DnV1Ss7MRyN
ox76xDRYS9wViY/2UXGTEtX87Nbcm4m/T7MJHT2NijOuOegj/XqQG2PfSXU80w2pO076FAu58ru5
bo79UbSJAihCf4ynYgxrc4GzMUOmMzqEbAewq/SIuiojWHrvFm2iFzk40FOpuZcrDBWabsSjwvSs
Y51Z/XzAQeeDENzO693xJR/xMczcqljDyQzePH3EYjG2PyQIzYtUHbGcbZXwkpK+gdarWh9pOLwq
WGp4ZDZmvpt24Bq74HIvrNo9Vix09pAZCxvtZyfajpLpz8SQOLC+B3sBGsS6nB4jDG/cmUmoblYY
dcX1L+rsLlZFwtcTGOmAQrqHMl8HlEewA9oh/lmOKCsJ5kBNDUiPj5oTgvODE/yUzSY4CXbA1FdP
I/8P54lZdKPf2koZnOURqoBUkYh3jch58I3OebAr4CO2eRUtg0zQB5mceiH6RJtp16veqcezqMVG
FG2qDuUyHy/0dG661QXR2v4YTpNlrmqvRjDfgWqYDz5Wo3i/JWxMtNp8ULPRvsYWMBf6REtlGtLS
hc++iLMK1cYwCpcaBJCjAirbLstwHoZR+aJk6feRaHO0qHkc+nwOhiL44XS/NTMr36zcTLcWBLel
aHa9YO9YjU6yl7sVDqpIGSRd8CMc5Z9Q9turHzXZadAGaybGV6mGVERmdSdHk5Orq+pfot1wcpd1
QGEiW8N15tjFQbRzb63RzkyabYjW/Vuok5yf3o7USTHa5Hm5FlXenfHn3XWdjSXB9C5QmNkXjfX9
7lqWUvNOdVcVUiph0WVfhaWcichmb2OYGQsz6uWjWzvFvsgQe+y6IHoeWyAKxGmyL9jg86ju9XOj
qcmi0TUXqUsPL8zp6F4kjTSszTY6OGbz73YxVpf1F0+3/ee21fdKbKpvbl+gQ5ZG/rFQGujxspst
1cS1XpFzP7uBrfwKtewBVFzyqnl8rK7MpH2oYSCFOgXMUd2v3sHKbz3W3r8UN/+BQ7X+LJdSurJz
gu9aUMunzhuDSTTT/RFJ3lIMRQ4JY2Mnr54y2N+rVm+8nQyV/Yx6VD9XlYGLeNBbpLhx79nisWpt
tdDZsMGIhFjQ65iW9awbh/iHkQefeVK5n0QSThkCHV+FOi5lbvv+zGmPiJ5k4awxkb+BMTKD+rHS
s6T8cnz5gqd486m1wdfY+sZGMp1uJWPA+egC3svyR+Qisse2LNiADq6yEm3tqJdniGObNOuy2wjk
Cr25E+uEMTBaH7LgwU9D55wHBijm6QgmfoWVWRYscULKkqWP4hi/gLMvVZLSPF7ZNxpF9HDrrV14
SRghBcvIQryIdHfDPP+ccmvjW72dIub3lUxZhn1Qr2K7lWahFEtn1+7UfTwAlIu8rPxowxfwx9Zn
XDbuHOlt5cgPZh51ZIfn5dTRDD8TeMgfodmFS69kH2AOQFRyGQMiSL3W56jnMDIa/y3vonYV2KG8
lXJDfrBDH+fkaUTfmk8aHMznINW9DfqgNuA9s3xuEuVRDECSKJkh6gfkrKrKtSoFKl8B+SKgmMDr
qjcLTPZGipN8VeKHajWR/4L+vbrFGqRb2r1s/DCHZhFY6fDqlr2+sVXsM0V7KX/WfRC/N7iarxvg
R2vFCcwfcZIYPzSbiEIfy9a6aLr4fYg/RV8Ex3nFtlrb4Fw6vg5atRDtisFGNawSlZhX778QUMb+
jZcmvmMtAilYa2YszUvDx/GbvcReHOVT9d4mOnS//H+GdLqjw6do9MVf5/Yg7Xeous+rDok/UZQh
OOUiyLV/taVJl515E+GaTAEmKX8Gx1MHav02qtPGr7/a1RrKre/Vx7/aXS9Ljw2I/zYyh3kFa3ne
dd1ralTltZiYizYaPvs/TbDeqyserbcmsmwlQSRYsRLbWl8flEWOsfzVywxtWes9giet46xyTc+P
Dju9DazYfi/X/J6kxd2tZzr5Psn8dlOh8nk0XBR16igngyFhZh+hhXzxwwpNALf0HhOlRSE2ZDEa
qvIJGEB2Lk1NXplKi19garhsrG/fhTxs0EhgZ2qa6Vm0iSM3dowdzKCTqGlOiIcQUKfiWJGQCmIc
WG5tYYk7R5/I8cIfBvkRMri3q8cSAKurDwV7PX8OALq7il4jrouFFWjJWlS1yO4O+ZB9ZmUiP1Z6
2ZwQWzzEniu91GoYkNE1JoMKqrqudLM0D91bb9CNa8wG3Qeyp95TrTYLMcoeWb+UOut4GbYiwC+0
ZgZjJE/YYenll3r9EujlPBo05JgtIoWj3jZLUW3q6Bfc+OFiJ210Tdl7GnUMSNTRtWVuFjW6l5yU
YNqckTHZyJnVri3TqB5KmyiwHgfHZlKljWojOLY8/EWfKLyuLpeN6pdL01TGGCB0c9ENE3c6ECTb
NHCTsygUvYgWcmHi665l6a0tqMcEtpLnr+TQBM44DRZt4ggGZ7mRGxKc9zZMFd0Fai8KTkJ9Pi7b
uCc3MmnwJE6T7EJITeuY+oXzkLNrm4YblPPsqJr7O4h3PDDsr7Bwf6tNL78kpTQCS6r8c51V9gZ9
9ACtRVM/dQr83VzLixclzAPyG0X7BZbX0DTnt1aGT+FTWso6T6jBvBV1YqFQ1ybXIsKD76/2dur8
q43YBjaczSw2/N+YDlbqyQHPDCVDHpc6wIJjNmoK2MjwC2feAVWXYdiLo3uBu2ayVqIGFjUu585U
+KxDYD1Oh6FWPrUqGeK737loVyV4+qLtNvjPONF7H9yXSrGMZd3dSLDR1orCEmskJP2qKpKEdqCM
J1flBa9+lHwEplOdeXAHr/qUBY+rF8+1ekLDyaM4ZSwqdUfKsJuLQbjHpCC/YHsQheWZMvDYGDuY
RUZvac9mqCuLJBqqc6yo8UaRiwT8gmYeijCOV37ZKw8WJLF5B53kvRutB4LsE5Cf5RdJq5kLkz1w
WYb4ulbOoTvWD3rFEyQpFPmgIEy7S23J24yFPJ5zPx2wAyy8l65jl5y/cc9JDrqRkwIIqw5TMRgr
C+Ct8cGbaFJOAxUSE0HqogCSF4JwaMbFgJbgd4+YQwwXY27niLoq2deha9+HSk+u/iR9rfRddujT
4iyawqkJBIJxDLt6LZpE0elqcyZWMBPn3NvFkTppYt/aGHEb+md+pMHWtwnlhDhdElVn20+zgxgv
j4G0co2xAoilOWuDwNZ+LMICI9bOIQTf+Ee70rQV+LbogqHzZMyKfl42GDUJY62Ynrk5jr2at7Ab
eGf65JOFYgsiBsmkFqKUdbQSjaGS2sXt0PZQaHaJpg17ecCGR1XYT2deUz22XQwSXHcJVidyspab
DmHEPte3Q1LiHzlFJkMUGVejg8FdLolQtuo96XKWzE25Kt5CiOPohBJabBEmhc2ZslQe1u60iZoB
LFy2XYHUmJtZa8se8PkC8NEWUrBjA47t+VS1/MadwZeQDmGctC9/hjUW6EK7hzGT+dr3MLcyXby7
GeYwm2gXs5nTMHAt/x7GKsQEJzDGh6iuy7UU2yT3o0F9DEyzvPrcwc3aN4q5q0IKaFEk2JVOrD5a
ZqpuMs+AyT8NtrF6eUyh9kxD9TzJ5gpYt40Yqsh1vGsk4Nqiqlu1thqcQt10FikhZIPkx8RHWdNw
jOgl99j1NKNqvtUhi2F+fuUjGpGS8GvlFwZlrLlihLaJVcxswlzhzCvXbDNSNHqCdFlFSXGVpEqf
Vw1U8zJs0WhqEkKHJAE+IJEfM78hbhHaG6/M7N/k557dPize88TI55ZU6A8aKLlVjY7q0QwjbdsM
ibbBO7w9iRmR+kkR5XJRzW57/6PMWJ3y7Jpix7cZiwT0zjSj3jr5fJhECnVgUVuxx/lvu6C/2siI
FTs/IbQ9GnhVImCe6X2K38yQLBP0h1DplrQ8uQZ1nj0XTfGcdZp6Gtw2feZd4jjIdv8gOkdceueh
rZU70Ws1VYh+p9FuRC9ZjwJ1J9dciV7CsMaqItbdV80JDE0B/l2L3+1APhiTB4lpsT3xXOct1c1J
bjRoTk5YAcxsFZfteQ0hLCraWaVZ9de4cj0p/yrjuJ/pGpJYct69Q+1wDq5Ufhd1Uw3LOIs1PNf+
o+OvqllW7LYgR4r2McjQDnG0dJaMunPwa8LQiK+zaQ0NdvhF0P9iRYYgc9/9RvnwJe7YBDgJOsHw
irpzGPfGpoKXA9fFzs8JCeEFMtvm2tQHZ87jja99KhoIBntTsdGR6zVcHEUjXqzO0i0GrClxXOD5
NQazQPf0Q1dV7pPrddOFotZbUU1ap1yWjYHlxTQYlwBzPWo6chtT1W8cdJyHSL9NZeVOc/Kl5lmc
OrIrfkDwaG5NQ8266eYsfYJVzH4CXqQ3Ros8ZuOZaVKvvTYJt59qwb6h92dAknucH3BXDI1FHg3d
l5wrjylZxg+3NauZapnOC35ewzzHt/xRbuRgifD03kksdAIxXEN8eMy2PUgclE8UKZvXZbtjqWGD
Z6dXsfR4LRl2vMgiN31MpmIgs0Cm4SpaZNc7ONa4lek6+r7pHFUc7cZZ2kCflk03wWWu6eSF6C8H
IsJZi15x1bjHkLj8vNB7e5b68lNkwb4yK373gfTTynTTci6UhYRwUDgRYOsMz9wiB9Yqj9XeLGP1
xdL5eHaknkVNJoQO8vopgvVyUdAc3uHbVi681DLehzb7ZSVGcs2dSjohD03S2+i4jvB5mKKRV7LJ
1WfiN78MvrN3Hi7NzI6ABYRaE8xRbL5Eg9edMkhMy8C2QRI7lrsJla7alhg5Ji56kwPeOdjtyOOB
q+WHMnKDxAcEG/S69VamA8ISvbfgl8MPo5WSsomUUNoQAPwcSoTNEx0B8gI99G8uCwqRqZpbr/qg
u2usTtK1WeTN1TfzY+wOKqZcGlv/Mvkp1yi7EHT2L1ZYXDvJD7d9H5h7RLxRhJwKIz57+UdW+LWH
1R180Sxof3fqStbkdR8Uzpufud2y1uRyb7OBOHu8xXnYsMjSUHBYlZGrn8ux8eYdsUjYQkWIUrTj
R7O6iSxon/JZU5rxQ/EqlBbyLJ25Vp7zjxpWmWy/+mjtftp2gLJKB+GMB0q4NkuUUVzZ6F4dE7hW
qfvtT88Y1qVXkLhrtKc21R1YetLVM9NNrSO2MFiIjgyRivOuQnQl8e11hCb5PuurfmPa0s4ds3Sp
DM5+jKt2JhP0IBDT9Ks20MxV5jZvvpXWZzW3g1mVDsEnukwX2yisr5yLBylnZ+4hg75ypLreIf26
c+A3nxiQyDOovf4pHcClR8BAes8Pr6JAoEzZSxGq9FNTJEnIiiW2sSS3oxw7a1COcpe/9XZ+KcyU
aHxWPkEfj88IO8vPmaS8oFJondQwr46DUV66EChPnoThPnC+QrlJDzKiE07YD1vPQgEFeH+mH6ST
28BU9M3kvQOVsQabjjTTVJUG8zxFth6wNO1OjVlDXJcAtelSGCxKufH3qoOPYd3YaNZPiMMJmOg7
HLFE+BXlPhipAfkC0S4KyFjg6cUQUXf86geL/hQV7eG5x1voXMThc61k1YlAK1fS2JHh66r2RbbT
cAbJIlmXQfvLJhNyTYBlH/vegtqo+8Gc1UZ24OgqOhGN7674IgBXHqNPwvqM6BRj2DpBlM9u9UC1
ehwu1RhQXdpi4W0XL4UWNkvNIuEtqqZm8vhxFPRlvRH+m5MP866GBkqUTUv3t0OLXeve1WH6zSdQ
xT7y9AdSwdLc7zAh9HH5rYZLMYTG2U5AtXb1Une0X+zripkc1p+dbrSXsU5IO2XIfJbB+1hyHYaS
Osftvvrd6Y+dbaHyE/nOoSDNNEOFql30EeSZJowxS5Ead4NRHAEnLudLgpLnJZ2OSENfEjUuIHHS
JDrbDKJU13GvFFVZ1ZOTpJSfEaieDN+vpzKSW55ByEKJqhV443GwCZbxnHsC89k9JHiEQ4Mwn/JM
TmYBMAES5/2/vdXGqRpHGk9d3/z4b9ZqYoTocHg8bLWBV//j4GahlD0E8e/Cze1dX6D9aDf428C6
STaBDsMKfibM5BJtMrbcw0rLteI82qUF2VJuiOF4F6cusk3GUn2f2uTlfC7/Dc8QknMZUgoIHo5n
RJmzpRsE8kMzRhYuQ538lMfXsmQBGttjcm3bMNy0elluQ8+pz0MwJV+cuHxX3fQoF1zpUdxvGwU4
E1EubW5aWnLRGkPfNO4ob8BKR/MiU+OlYljFVjGZDXD39MjoMCW1WJfCWl6qcml+2XnyqAzYBFWZ
LGNbIy07I8x/s8s7+dwL372Wd9j5UYZEU4Aj9lCfbC6ldaTa3bo37OGCvqW3QANafZVJUKpmEv5O
zSOZLKDjXMwXs6+td8tH57RoleqBBFOD43qdgXUpwUYTxmLNVV2ySm/maWVFn0XW4x9fxl+yX2KC
kAbxswk0cNUifbIfRw2VFgMsr+90Cjn94ajWuv1kO47CLXtFlKv4CHwDeqctY2urdzcfX8WLuFHa
FlB8ozIBwjfhHinicEnkZjgljpnPWsP4DJXce4KKOODYWzdrRE+dZ/boSEWm3k9kLAAQpsnwMCR6
B+2nlFdl2jav6KLu/oe181qSG1e29hMxgt7clrdd7WRvGJrZGnrv+fTnA0oSe/ofnb13nF8XCCAz
AZaqq1hEYuVaMiKy25mqNfJz+tAU+25sDqoTpEc4IeyjxvnDhb9lwtFfa9+gnvA2EUT+224k6T7p
0XTJSfuuxsjzXy3TJB1UjyeBPRkMGIKrEbTg2KbXCKAeFTV1u5XixgHv5cZG//LIj4vysYvncOX2
LsffFtLHTeeiOGOZr6oquEj9goeilh/SGkiFYfbDsevIXs+uln/xUuf7ANL0sfJi87Ewwn9F4p7L
4daqBEe9po4PhgVPtY+ISE37sU/y50AXmeuia/60Ic/Kok77zi7ne6VGzocK6qetpiVf3KkuN5x7
eo+ZaMAsw6TK2dHBtxVdgfOj0TZzDWYp9GvvUQZ6ng00P+YQe7GVymiT/eXGIlaRYSl5pUf3vvZ9
sdRGXKe7jf1AslkJwq1blPlVCRoECOYU4qfeSC+gLr46ACavkWFti7B5gYI6Wuuzfpkb72xm5HEd
z9WuZZnAlD6h/G217Xjw0kY/okMy3UrRRId8IuUCyiA6lIEXbUy70z/ZE3z69Tj+RTHcHA7s2KG1
+lCTb181rVdsBwiSuF2mwXziBGEdmoqFUFRpHNQJEFta2Rq5msA5+ImSr/nI833V0s+hp0MD4yIC
Y6jldJkpVl1nBsfRsW2Mm8FKyNCrk0NJXdf1q6TtXiALyg7StjRUhf0MaVx92A7OYKx4GrmaHBV8
cpuBZItjRh8FG+WmzyzjMfFCbxdSnO1n1p4TqflCgVF+CCwUbwa9gvEnaq9DbWQvMCrwXO2qcC3p
5niUNi0D+gK7LHBQxX1kK+B813TSULOQI3OfA4OnZNQmvqmKMp1Cs5hP4LF5d3xOMCKK+i8d2CMe
BJPPSsOxw0AR7raHgPmQVaP7pCLvqTp6z6bHsAGKu+RKI/Y4YdSt0yCLLmCG82OEqPbKBeaxqZxZ
3xih50PuMjwHZMM9y+YIf44V+9qCUPSpV3tSiqB44llaVDsjGzHbPDUFoHc/2AgBXMc55CEPIq4P
qHyRRE/MVz4/NhidNQzv+aPbCV3h7oNDMfIjmc/s3lScS28qGMK2k4iSjrhq/Ie2/FMOEDpVtxyY
JhvHqedHGKa8laG1I6csxvx4t6mWvddT1wT/Soh0sFswbxYQSWEphzhZq1bOA7DS1ZfRc6pL16U/
eilUCzB0Q8MI6TUgZRlz73In4nOVqv0u5ZfwWluo+yqqVe4zzfOpqqThY+Adu9Yhf5/PV6u2+QHI
4qe2UhK+/twWeYJ1UISFoRthE0pIast5krbWLUg0NtCWxq7ONqnxOaQjqwvqbz+reb4pqumhgw7o
UYXZYG34YfAU8qr3pOZSTgsHWPOD+dEFTHThS9cM2gZeQZOfad88e6We7dvY/NKHfXIN+3+RBK8f
0m4qd57rwxYToUDU+JBuyh6cytDkyO7StM7DWI0TqVPkR0ZbtRGacOCrVtIvPqwoXy3kLVaWqbQf
ud9r6zb2g5fKrVFqi2v/Zqt8KKIE0p4oOdsd2rx6Z/HTIoayGSD1oArSK8ZiJV36SN46HzbKkOqP
RvOMZDkAfNVOkefhDb5zN6mk445UhXF8MVNUwq5XF6k+BNwkwZJsqlDjsSC0u50WqMadwKluO8RI
Rx1+IUHhJOMGdK3gi7YvSQGPQBkH6aZzNPPURtTre4C5XrXQbp7ZTq/UMSteYX7cApNUnsSDut81
2icj9apLnUX+fWiVWbaOpyHeQeCCxkrej8oW8VJlnwLTfW7M4k9KJ8CI5cNw4rsWrQZOqp6sIgEv
56Xz3vJ8AFe18jFE2+p5mLK12dXNazBN9WuRuY8lZMIPZaDUr54xWOt+mjrusAxdV/P3HFHEG7/1
H6yiHK59OfkPeWz/C37O+FOQxfUxUsOSwo0g+WQn5CbJQ0YH6U2oowYjz1GZ9PoKwlV5oryorqk+
8/txkObR6fNLGhYgm9hoApCcQ8gbOMG0jCbdUA9hf7DSBAJvHe5wKqrsD1lD7hugmbpxxdCaVG1f
Fvy8K4ljfcioUgISqqVbOVf3+mAPw3e3vc/tQA7za2/A8EswT3jNrpj9AJ40lkr6MYK0nfovOdQR
qdzCzK/uZHA+gEk3oR29e9UgyUndhOX+Pncc/Q2EP+peBhsUU2zq0PXv3tRuuo1Dmf1BBqvRAOip
F8ew8rpzqKzNtk324EYPluP1tz6YnF0WzeXFTc4FGbpX1L56TR1eRSXNa1aPHzmf864FzAIHGB5g
1zfG4da16ZGSdu/sGApsLNLWat+qmcqsu6k3huTBBKngq6UeQV2am2dOR07ugNq0jM/rKN2wf46Q
L0fdxMkHHvEizonVOEW2jrOLTBv/zEur/1aWoY5MuGHdqEuPDxG8US3HYY+dlXzoVKTCbC/XT+TU
+3XsjcGnmtTxzoDnYCe9WoPsR1ulqIsIb2EC6WuK/jGIXONj962psuCghwWk5QNpuziz602jVPUe
NDO/W24wTycPmQprG1vOz24quqaWVfr6TcCbrplp5S4R1V6B9exPQ/DR5r9H0fK0UaAB+mjwaXvy
U4SIxEixBvMWB9OzHMVzXjxUoPPkCIyVdTFQ6FlFgk99riF5cscRvnOxKgKdxk6wa21iWzFuk6/+
aEzl6CiUHC5mHvjLU+oDphRBiz014VwMp8hev3MUQayuKj+b9kuwDCEfwV7Hhmv+1+X8ng2jVWva
B4QJdtR3T1/c2fY3c+sNl0nL1auqk+7qdICDMXvkcIJsIhKKQrKphKyQ7KWGJXgwEIadHRSFpE37
1UsLccjcI0/7ziGDpRfWXkQ/xMpyGpq/ATwKEFlsZ0DU91UbcsvAnjiU6lYgmTfJNOenool+NNQG
5icy3/lJ9hbHErc43sX9ByHL8sDNILyX6y/z5HCJWa70H4S8W2qZ+9tX+durLa9gCXm3fBMoP1/+
b6+0LLOEvFtmCfnv3o/fLvO/X0lOk++H1k/oO4bRszQtL2MZ/vYSvw1ZHO/e8v9+qeW/8W6pf3ql
70L+6WrvbP8fX+lvl/rfX6kbhDVPh0aBaO/Eo10kvoay+V/Gb1xJEzIr54zwPus+7sykeDu+T3gz
7R+vII1yqfsq/y5+ueryqtUBFZrt4nm70r9b799dn80MW+/BjHk6X654X/X9+/DW+n+97v2Kb/8n
8urtND9a1dDvlv/t8qre2Zbh+xf62ynS8ealL0tITyr+5O9s0vEf2P6DkP9+Kderoc6tjW+TYkXn
TukFQyJgs3P6q5GeZJqqk248SrO0yF4jJyyxtl/HZ+muOUA6eimybMYQPBdGZ66DxqK2qrWUpyJK
IVBrx1d2wRDZilFaUrnYg28Rfjlnjkz7xOn7X9Iv7T48Ubu5hhFL2mTTjLBl2CYgsBay/Qt00TdI
PdJb5SrpcXA9BJ8H6nxdO7k3MFSm1zKHgVREGUmCkpz0Ro4CnC1QL3ebdOuJ+b0HQEXmrINaRi5V
hiN1zqWubu+BPqySm8aKXHiSLepLihmJHXb24DARU92FCVquLnw3FvXzQ3UzSRpwbh9T3SOGU+RU
t0pLq5umdcY+MCug63J2bzTTwa9ANryZ7YwewOS8+wK5ICvKiY1dIktktU/LWnLpcDAakprB+b5e
lFXdJc5TaHl/XlKG5eMwXnUeLO5h5swWzdEPnlqPFDGjFxQIhfq7WD30yJSovxGu71Tqr+Zp2Fv8
3c6AcoNL2Agte99ikjTK6Yu7AifiKZ55yoYOVIVbVhSd5jB9FM6xrJzwPvC0yAMNI+wlcFwIrkhe
3WdI4zJNceZkzaFHu30z5x7ZTPV2SLP8/H7irE3hsYuVp3dryaFV2Fcy3dZRayy06lOE1mZ1CB6i
LgseZA+wV4Buax3sfSCznGvjXRwybvDm5DpTWSpCl5n3hYz+2XWTlLxpZJ5kM5M6O6GMbJ5kD8G0
6Zgp2Uo6s19hcuibZpBTcMKMguJoxGaVVe+pwMtQGwshHusq/aFXFO1BWnvE5LZgao21dNy9Ilz2
hlkl5a0HFxm7RHDiZO+UEkoP8Bo/YhdvooUviAzpJGz/5jTmwjyYuvttsdvgCXX4tPKCUx5f3UvP
cjEPDUNQdQMUJuJV/3pd92FOqR6lhu5WvgjLCXTekTqDYcv1T7KxigLF+nu7WIfExlpQE0K2UMRm
IFsQvp5QvpvTQXmzgFmVJAzSIVXuC94nvVmwHuF6VWBo2Ogwo59N0cRx2Z3lUPaW5p2NOj1oY9mI
rRfHf7XAMu1+DX30dgXUdjkbn3q8ZGwRUUDWs8dQDfPH2MrZXcUISkgH+bYEDWpEaoVWJby07olS
gDlfyTHY0x9GxwpfEVpQd9IOesw7LTOW2FoKW8pl5Nwl5t2wDEaqMbz2OKvJF6XLOckoLZjczDh5
iQCoHV2HpIHKJ+xT1RsHGUEBl8ee2wsfHQFjzwuq60o7rYFUOVD4CzhJL+Ak3QSop5xLSuFkVxpb
4ZG9JUZOacadMyLftIRK8z8NIwlRWVZK1fnB79vpafasR7PNhteKDfepNPV6O9Vp/i0wLY6UAFiR
OpsgeRNHUGrif64sgKtJBf1a3Lb+SmmnowQbSxSybNrG9deW5WXbxSZhyzlVddsM/NZaOu7wZN/z
473h8tF/A3oO2j45wrz4xz2wo4q7iWDMReDKP3mV553YuZr5SnZlAxe7BYSgQdP+bq0pyR4r3doZ
SyRkpz4ynCKGcyNkYkUjp7tVGwGwJC1Q2s0IY2gOobo6By2yOVHzUJfwPsuebMopo9o2N0F1+M0P
R/KrlwaAHGByNvcyWDUM5KCTEE7U1mluY55+jH3PgXw4BXKqpBO6IT9tMUdZN+kIRe939mzMP6a/
1kj6V9KW5aX1yuQK939y7Wpn03ikPiH1+mGSzrkaZvAkjVYeIaG9qLM7DSsZ0wwgqDn3RBk+9xLq
A8VaWd820V5208767kZ6sX9jk5eK/yrhBb/IvkLKdByNDKI70ztlohltDUbKZSx76ASjS2I3h/d2
pfdO/2QbrdA/KYg+oekuYu6rSqscyzmy6SdKT9bSU1WTeuBUubds7dE0w/JjS745VAGy22lofiDr
0dpd+TEIchUF9QFcv1p81JCQv1mD/SJnxKWbXuuSh8bSJFtrd9xoTEquz2Ee+mfZy4by6xS49k6O
hqnyz0EDJJkf958h8a/eYhuAmSIw4qM+IbyL4z5ZriNXfHe5lmqdTd5mghP/b/OW4B9zIxUVCifa
qWFU7KvZDJ4UtYaFvvLSz2Tvvlijqf2FuLZnmRz9ukH8kjpJ+8XrE4504j58DmOXe6YVK2e7tdPz
u3U6SL/O4VDDd8OH+KKpjXMclJL8E7QDqxbxnEuEvMR07WAF3PUx0EuwCHb9KU4Ub5vC1rVySJRz
YJolW3jHuksnGg7r3jaLTYZoqrZNalc5LnY5YRnKMGnLS8M+zImHVtvflrTK+e0VlvlGzHFEm2WP
vmVRCJUi7uDASr6Xw1QtswcvSx8A2CblustRswhC1LZCo4Xna0SBSzOicQWp1sDB+d+aAr1e9F4t
uL1X0hUPGjzWslsGGSqwFWm1N0a/KuytMcSg3Lym20VaoomSg/BFNp0JgQRa909yFFQQ4CwRgwgb
iIic+WcET03gHzXkvbUqbzYcOwbXWpIkVW3KY7tfjFtphDozvE6SECkVQdL4+5hlzhLTCNol6Yhj
IzioYPVgECqND3CFJL5WfugblOh+Dn56KqVSdjnVURTDiPueERTbGCqHtbwNLnfFYoIZNxSOxXa/
jwqHOfkk0sVtVTbLUotjmbYstQQXCDaRr81y7uvt/EKt/7hyOXE/zQl6MXrmBJy1UlKUOn5XrRu4
SsJOfx6FE2IMd91pILNl7KjY1jlqhN5tYfQVxyrR2a316Ca9UclfJM+gMZdDh5P5BzMYhZCQ+lJP
2576mAYkHZAFIXfuFsbG7+zwmCN0cckcWLjYE5XJRnYhFp+alVuA7KQMtd61Uz42q8pQf4Te/ctU
2RsiwcEwsVeRQ7LsVDONgPASpXh2qTZ+8FtDe5049FwbiWMeQU1pr2HtuLDdBz6K0yVUYao5rG1x
+moh+Xq0jOrPalZdtqvCBqYxAATW1cdZnMPKxgw08xi17Z9y1IkzWxkbUbrzj7FizWW67Ml1tUKp
j7B0pecxGSrq13me0ngfbmYNYEbaeo1qzdbzvf1cFcpDSZ3udmp71ObGoFyPTaadZtmkDQCnQsgJ
rqThjUv4C7g+TkHW/+jJkDfRRhJ9zgu1PoDeqU+6CrHkL7VBKTkoh0VUnDkWCc/S1EpVwibj6MxW
c0HB/1OfUAbXNpVzyqgDPUay8M2MUSvPlu0E5/sC0rOsMufQXW9+vYypbzgon4N0bUXld45SyxdO
oKoXRUm/ctbfX0wx0lRrPACZRMpKRJSVXr0UUbeB+nx+lPFaNSNEPFIiJZ2KZTdPekvqXkyXk3w/
1QAcofV9v4CbZtcst6jtN8pyPZAqWdmJV5xlMCiC+ahPVArJ66MQoR4nl2NJiKud3vjUNbVxdRTg
sXLoBJAqzy1VOXJYeU6zUs3EueaBon76MafvNeOqZPCM+5VnfFrm8BAbP+o6an8hnJaRk/6RgcG5
FaLhCFO7hXpmbUehXrrYpCMzC3QSElR+5FA2MiQ0o5cRdOJpMckeNaOjTXJmWYezQ/fk51D+/rrc
PVKn1twfPbCu4iXIZnRMGNTzcD/4Snu22HuWsA3o7Vkf64M9BNPB1doWelpMqW4bVK3IsexK632O
nG43HCICxa2abTiDf+7a4h8mFCo1n0mkHLSOLYRs0j7wQV2JcaMq+t1IucsP9xL4zjaLGZ3deT8m
S7dppPpeA5f/fmkr9dwMbc+/LVtS+nIwJvgb4QVJNwmKM5+1zhv4pTUR6bSD4rPmfoAU2fkI0Vl9
bWIkA50xzT/n/lRu3YDycrbYED3X6sopVG3jCWQ+UtD52RLITdmTthkgOrBi4ZFN8asnh9Ck4fas
FFqeQfzwFsNR5Zn5Ai9196iFWf+oa5a/GQYUbxabrVbBtSn9vTQNFF3CMisoXY3JHY/SKJsYYoi9
DaBD8Fx3j0tjv8StXzyCznTYKloUcRZN7QG454JVbKvXzALNRonpJoZe81ByWv2xa3iHmthCclgo
MVP/S3W137VnUwyHFgQrFcL+RXptN/w2TN70IKeCgL1ltV49Sp9rlvvOtNNn6YuUdgUCJ33VPM37
MCA/DMOLZyuvEUx5jwA2m3Phg0gVowxqg3uv81JECLS+OUrHaAX1o1e73QEmLZ5HRPDi6ELlqGpm
h+AFYTIWHFuw6wKAKUusXB0RuSoJw/vsuy+sgWMohrZVgsDfeUMID0EaFDfZqBbSUHOLgK4cImj8
w9GUDdQ0qhrsluBceJGcGDZhUkI992uVZNSKWxDq3nboSgSCfjnkDGsgaxcrDmRMprKzYdo+ch37
mGuoxgheSlVI7SHLhVawpLVcxosb4UIIL+V4atvq0JgUL4fJvC84/4flKegffUPn8yZ6RnKN0QC8
cab8wxL7xSCyPvyBZIBw9GVbU8EAmJRs8dZXUur0Yw+eQAhoj4PXOo+TaKjKRQW4JjuWapHzGGaW
82hpvrNvx8RZLTZTU7QLFU5naZJTZSw0Nqs210MwiqwmnVoQRPfLLLblMl5PxXEPN83ZC53+SGE2
xelpOX+yeeTeZGZHPlIMXdioKNs3n8ZeaV4S09kHqj6DNemDcwrCdB3Joekk27QLmoP0RtX4LfbF
UT3onA8Vn14ZBbcKxPdsCBGtYOmq0fIdtBzRXg7nuAJFqYXeVQ61GsSnkn/KjbB74JcqvU9CnwXm
YZgatjKqNCxlVdfg+eUwdyDs1BHcNis+tnZZoLQAHdCxKZ18z03XeOGwgTs5RAL/imzotyHE/wOO
wHHtIPV9exdrwhOAFguxeYrKO4+PG4p3vU2rzsa5F43sySZCiursVKFfwYGORwFuteqNpIVwk2FS
N8+G18afhqT14tcy79pPpdp917po5zpV9VQOqv5KWTrwyLrhSTEKjdcRtMcmsAZ/L72RyX4f1RID
AAbBE8rf58QHJpWI4Joc4iMl4CfplPPj6s/UZTckLWEZfwlqBYZrEa2UEPvPEMurlqVuUr5qz7Kh
+Eq1wufB6stnijlnckkqZJezn6RrN2W7mpsmxKi/4tu+2BuhZT3ojv7dzxAkGwctvQ0Fd0oeJ2HH
B41460QjHWOe28dgzD60dvXTJCbkuVteazte3+M7OzjF4XztJEVpi1Si7C1N+w+2KbP+XdwyLY75
/BdKO27MNEjASvsw7kwmFcOi5lRvQh3GIBrZ60vOSVZy/M4NFjQ6hJF/kfb7CnLKu7jF9iamhKtj
x/fhu6ZWOg8ZXPjNlZYpsvf+1eQmuaGRx7rVbwPlisvaMs4IFWtbcVeBqRuNgPXgwirNpzYpd5bg
lpZjqE0iwMMAGhfbMBpoGL0Zi4mdNMo5S1O7Tnwqy0F5AjhovfRN/qdSWMNFjki56jv2Ztam53Pz
gnDIIUqK8ZJ3roZKDpUakx3r6Jvm+k3aZNPnFiSXrl5s5bBUZrC7VT8fydny+e/q8CNo6IgKNa1D
K7DId6Y3ddckaTzqVKLgpAjmVxYlcQ1AKJzrAAx6EN5kz9L5tSm0DnbkvztQGSN77FufpN2esxga
ChGipX81AwdJco2scEPIIUad25xioyBLbeh9YRlbTxwY+H+mCJOcszYtzs4YP0Wmle3jXyZpr+w6
LFfvuyMV7Vh5o++zpf9N0K/VpO33S5a+93P1tgz2gJzcrTZ4+bVJox6iBSoNSmpMVpHdh99zYJ4U
Ef3FX+azATfWp1kr2o2vuemtKGAShNxPP0x2pd1sntE2dt+Va0r3PQ4f2vkSmsCzd3VIKZHTOOPm
jVF2ZWMEANT71vCBa4HZBtutz5fFPUFx3606n7cJ3eRviyOCHhYlNjQv1ax45teW2zF0pHJEpYR5
bor5ixzJZihN8aEZ6q3eTMWztKkRRDD17PLlxuQjms1RbbSVPlOYoD/R97NidOvFlmWtu5p6wOrL
QmPyh6+hXX5flXKwE2Vy8UquIW25B7esn47xTtp4OIrWlR61B3hGbkU5IfGBzNJz79njFd7MayxG
lMlXzxMs/DtI0+aNHMqGHP53gPIx2UnC0sbybj4n3nKSNLVUW+9hNujXNcTQ1AmPE0gyH2nGsdRv
Keh4s5yjh1aMpF0PbfPMs8NJjlx1NkEp6lO1d5DcWknjvWlU/ebrSIUZHUxz0hYOqvFgTvGqyep4
a3tK9RCVFqezUPMeUkczHvh/uwCeHe1Db3OAovZm+K+p1NYZZCgUc/fmKTej4ltYUbjqwkoF2ZGi
bJO5ci4mDCUnr1HNvUNS5LGnHnIDBYv6ySqiPzjhqv9y4j2KGsGO+0y9d6iee+w83V4XVYDN7jpv
VfBsfula7yS9tpLAeJ9OfMTRGrUPKljIY4rEzcbQa/tC2fx3KBVCCig0JL2FaWkWmw1H+6FQO+rN
iZB2ZZzKHi7rn9Oo3fy/LPdPV5U28QrZd+nbAKR8LY4vW9F04uRVNhQbbWIAv5fFJCMCfdJ2na7y
BxWx0ibnyyGFoM/g3a2jHC3rUiWTwwWyLyiXOnXAyoXMcvZa9SnFos5XqOy9W8MJ29Tk1aHQ1egh
H1qqfy3DfiIbhPKU50OuhA7pClkM6+todS9DwidYGZu1NXDGyS7/fOdXfUO1KruTl+nbujIplRHM
qrph0cieaGTILNhZO5G1jubsr1kvpxt3NGiux7D/g2KVU0VZ5acAcqM99eX9oYr8GBkb9Q+Lz9gh
dx3odwqn+DhSgLT33HnaymEztv0WoaZ8L4f+PMQb1TLioxx6uiC/QujiPHGr/BjAZEW5EdRblaoq
V/SfwTXn0K9Vqqt/GLX8x7AW+VY59BLPh4qs/+GVw+yxNLdToH7v59mD+dVWUR1KTbC+bZ6Ajh7Y
wdgaiiX8ZzaZ0qtXOZJNFmaCyEL/Hg9Gnm1H56jbJPpJGxiUw6jGvSce1imMqQYOgSg0kw4TKYe7
l6+aSYmSiE5rS9+W+gD37C+3V1lGuZEr3pelsnY15b6ybZGKWfdpX5ysJEMnELnYzQz+/A/VgoRB
974q82BtZy2MTl3t5i9GYvyBiGe2L4MAnE4XFFfZuP7YXgb3JgdTU1XdZnEaSqCtrRqJpbGrhgOE
hh/9vKKY0Kv1lac7ykMrBEM4DQhueQrbkqUZb+xllQfmanAhn4zajrwBYXIWDLT9ce5RuuT4Iv7S
6XBU2pb7rR0CfuiSEp74nrqMbmh7OCMK7xs0Qd+0sq9fTGNKTjwqaVsonodvCY/HqeF9M8nUcVJb
qmBhde3ZnN3vch77AH6+KTt5Gql45DyiM/ndjaw7JZk6vpiarX2lohTtTiAiR7l1lE3GVih0Sn6m
xG5SNlFF2afaVgiE544L03A5O9fSszdyE+rGQq4tD9aa36q3JonVW9H4X+oo0I5yJBvpjBN/NVAb
d13shq6bl6405gqpSrXxPtqzMV9tP5pWvYqo4AzJ3NbTR3cvh5lifUDVeY0aK5oYgrbG1OKQd00P
L7KXzGHWrGQ3CNykWS0u1W3ZtNQayHCmvAn80UX2b2W2tgeb4zxeYtEEZGHyTW0Mn53C7vbSgfqW
j/RJVHyyzZyKw7IOG/7WA+gh2Q0F7U4sRC3ED87l3ggmn/v4HtRx5Kah9QUhlsBMS1R0A5+bxvYz
dNAYhZdaIVWMnuusH1qh3dMAl+dXPTYObabrH9Te/+GF+i4+TQPKcDwnuCtq6YI/ZifZ17Fp/gXD
/rGJO5J8kDSwffSPduMUjzKRn+rVvFKDPDzLYaCF4bZSoSZzE+dDM87oIyXzV9t3y13ajiQfPaf+
LOxFpU9fKZmFlpWPMMc76wqE1KlQx+iz6SaQGXvNazfBAplF/XdpdrMh3JfGuLKyg80e7QRzN0zN
omf+fTgp4yDkC3Hfu/fwELiVWfHDucx5t849WkNeIF8tawae8+RQB7Gvc2e4KEExIHiPlJU1aLcO
LXMTMV9s0puo43CRTVHnr8oYOPukiW3/Km1Qg4Ch0ct6JWcAMolIT4tVq3xODhrnPyXir2h9U5NU
psMu+VXMxR/QmVfSa0Xxl6JRu8PcajpVDWJGFLacBJV2RJXer0BZBQaljw3A7Bvb2CSB2rLngabk
IaRuOcTYK3Vi70r4zGC71jV1EwTtX2VJKl9JK3QCqXuhsuKn2Dv/V2Tfu+GHQwrA322CIeOdw80d
il+XZWS0VIm/C8f/ff1/Wmax3eXjf83ILZhV+O7yaiLxaiIhDy2jl9dqhfpzYObGSlOaakOOoXhE
YSx/dEQPfAEFTPZNWmQzh6jI1YPtvAn10nZiP3S4T/m1wlhNGbcxv9vKmXJp01X7h4lcljSZWR+i
eGGZpJGjMN7NsRV4K43f1WvpDltNDuW8rEwLjjNVc6cGlI1T5td3lwhE6PLK5NWp93W44c/9fnF4
bdefG5KO95dhqkIETNkg5Ow8ZaSdOo9EqW5V7lPaeOYV3MtJ+lRhKgYHog5j4ulIDKWjLbthW2ue
t9FjnsPX7OD8VYNfqEE79xj+qDcb8p6LXIW7QveEfM3iB/vXHmF1uTpucnCjznporSLl9zXjCFRr
VCA6MBs8xLNpPcieG9TGMWjbl3ucnBIM6b9yP58PGf8MEt/McPhKHNrGiFa2WFXGLUsJXOjklMXp
fkkNroyIqqzNIE4bh74LKMEry4MconWOELBFKZIcuhlUH3X3gmCAe0Zfwrk374bSIW29F0e7cgpj
mAfB/hnxkK7Qt6mf0Jirn6KYMy+z1Kn4Gqaat5mGOpO3NhnMr2C7SQfYOuRQxsm5bcyzh0mC+T73
3XpNE7b7sqEWW0P1/GwW/Y/G65zzwEMDJfAwLVFM9dMhJMsrhBCg47Tipqh3cJfDOQHNYKVVwUau
8KYrl5XR0uPDIMIXDWmkWUU8CvFNJDHLDE34NvYulEyTZBss1NLLIVM39zFVqO7lHjV5AQwWdvjH
G48lJxViPqznbL+pE+QxPOV5xax95TxTVcjzFY2VlAoyzJz6Qeija6dkLKNLRJ0r7PPGKc7SXUCO
8xA7lFXNZWWdOLO1D4E5PCvGQJU1rMgrY+7bHRuo6WtCFoH60+mzHsCJwCek3dVpf7fndj3f7UOm
v7HL+Bk4yT3eTDvliqoilCwj9ElDVT3UQl03Tdget+UUnWahvTs4SAtoCOjtGiG2a7BxOfCNCjfS
G0DNevHthB8oMbfKJ/tRVaJDJ2KRPnBPbuB/hMJ0fmrs3lg1Naw9cMGtYOw2vhlahzxG0EfQmZuU
uOqNvkpjL3noozJ9QXHpVsEm/gWYVb6zg0aBYM0rv3hUMpM/Kin2Q6OdA39UE7MrJZr1FepqBIQq
RIAGt76bAjuEoIiT/Pqq1Qq5tAx4tgyWMdIhh7IpHerY/QBFniAUnC9LoOwpgtK5GP5clpdmuchi
G8Loa+d8Scdi3tVGE2i7arYpWlTYrm0QIq3W3EcbHqOEy4qT6jJ2BnfxzIvTHQmkbPX/zAJLFZ8M
z9jcF5Hr3YPMpP+kKUZ9iI04elgauwBFPUzrxQI9UvQAjyVaCXNkvZKSDI7StoTIXlO689rXNGWz
OLTJZRpZ02Bv9Rl1h+Jid6PsFjXIDtibNkZqvn0VhkMqriu7b26dDKfAn/qTpzo/GmmTQ+lYhm9C
4kpJV2/Gv5ZRZt9c+8hqraV3mfzbtRxxYaUtwwOazUeoPeZ9NDrhqhYUWi3M/lABuOWmVDzjnIce
1FuSaiuBNOqacL6znqyIZK9fTyoql8xRC/4o06yfZQj0AxHMSggwBUFpHcbUcXh6rJUvw6AdqZyD
jVsNRw6/BHf5/xB2Xk1y41ib/isTfb2MpTdf7OxFeleZWVZVumGoZOg9CZpfvw+R3Sqpt2PmhiIO
AGYpDQmc85o5Xk3VdyNBqSOKQ/1ctuahCbtNr4hD3FjFe5i5DU9JQ3mOYrNaDY3SX23VirYO2hpH
F+uJZZeOJdZ2OuL3bfsla5z42SgV51pAJM6Re3v2qcc8FcFBdskD0g9AmtUG30BGs664bxpzgefu
1wqv4KfE0Hl+GspStizMjJ6cgR+Zm3SrkbX2yjEWthIlj0HYicdkyOKVm/ntNs1s8agWRXzHHfBF
dsrDEPifXVaLJ9lCjsPZNibczVglLbTkYu58Mc8J/7zY1KTdlkTw3di1FPymgjXMLOIjUMgGczI3
UT5ZO62+rVLUgKJI6XkI/+XEI41xtLRB2NkCX/rRUTXlF2xeHCSWyQIoWUiVaUiuEmkFyvBStVly
lSCsua+ZW7IviONLo6bqYmxZdThWW1IuTNQFWP3ywSnM4oG1NGSJfMq3sik7jAKecBw7ZxlqLFGf
9NZ5uo2fJwXKbJcasOlJRxGny95s32Mv6I5yCJUM99JO9vJjgqa2S5Wb5KnRzEXisAhOykhYSAWn
/t7LlEtcBwqbJYCfZyzLxDnrG+r/agppxUfKc2s4cBbwKKq3vq8ZvIl+s6yskBLZ/DBN9QRt4xjb
n7klD7KzmEd8DPvPsVHgwjc0kHsTZV3YLuqE7Kld5EbWY5y5x2EIqwseJdUSl9bs638fkXGN4fdr
dFqFJ4lRBLsqSdvHZlReff7GUzG36rwLd1M/aEtFMZtHoxjaxyR91c00eZARC48RnAytfiP7otFz
zuaATlLQtPdprANrrswze1OcuTMh3nse2aGlxK+t4xmbxjOifZGo9rnjZmD3rn+seczV0HU5HSZP
WbslAEhc313kMCfMlqZWfx6RXro1dWHrz53wnV+aH71y8D/Nzcn97dC8zSa9PcmDp6J8wEO3QMrx
r5g8UzsUL0gF+1RB8hngOWbY6qooS65uwW5Gk8ads8tsYzpMJerYUpS9wwGJZ5LzJLRJ2Y2iA6qf
69GbWhlLRD/Dd4CTwMEi91l3YiwSSzA4iUDY1YjOVq/o5wQFGchN/ExOWVCub5123Dp7O1A/hVAa
KPX4L0XDLcKzp24rMLBZFd5kPFWh2Rwpf4iFbOqIg1+jJsGkp1a6pWF80vSye5R9NQILiVKFZ9nS
yrFcuucp4lZ+RQPHPY6JkiwBAGAvMtrjnagmY4ndUvjuGM6GlZL1SbQlqiI6Cln2qIQv5WwINg+Q
M5PZmKQeUHSSM1laR+9TZW3y0bE+9X1fbkWyDgOkvycQw/W3qMLncGw15cUW/Xtt1clFtlT9pela
9RlIXXdPce0uTQucvzufSqaeBkvZ1PM+2wIFttfg9F4z+PH7qrbzCZS9Mu1KUNd6SmpInQ9WOKA5
9fNsyFDKYDPQb2SHPGhlat/GOQh+HBENW37MTxuKKNgfdQ0KEH64cXJctAa3Y2dcj8nZ61SdO2aq
PaDU3C+TsnF506dg0Ti1iRyXMSxLNyiOdldV7u0088viqLkWKWinRJFR+doZqHOTcCuwGhqAgY88
pQqjxxana/tH3Z89wzMz/pr6/pLUY/cji8XVRIzqbRr5wZhGVV5bLyl3orfJEWqZfjbiSl2FGgV7
NLu/yEmjuy9RIfruWH22CNW8fs4FRuu144tFHeAATn1QoCjKb64ZzXrXJnb3RE5i9hoD2y576yIM
KPKYX2WnUwTeI2+M7JIH7M5f8O/27mTLsBt3abg9iLP50kgX/+O1ZGelTO7v14owPDENzbsz58ny
WrH+FKSZuZJpN2F1Ke5GUftnvu6XthgUd5l1KA4189q61dH+mNCD2aEVYT2lWuxsKpEn63Zea4u4
RvpW4Q4s5qY6GNOZrDV1X1qKVuqPQ3IvJ8qLOVa5x8Gj55lHPwZBFWytzDvKa6nG8M+vFDyXQcSj
xwj82yHQWwvoaJhEm0403UL2eKL6s1s2b2PUrNH24Dz2H5Pjkp1FgH7QQhsNbqM1GLejbuNtBoyV
WmDK/XUO+bPsuRpqY4QtE6e30VkEuFbR4sOERJ7qam+WGgIzbjt/0wfF+NmY0J76K9xVKO3KsOr8
Y/i30fIi+ZzT+220DIdx/M0r0DYeVFfs2DlZ2wQ1+idzDL4Kux6/IhLyoCBA9GLqsQW5ylJhbtZs
f7ppWsgRyCxueuHB5vTDEkB798mItWFpUIG/YzWJ8qqqtMWdbHfgxvtZF8rrv7K0xrarMH/kQXnG
V8Z96/Uat6OKrLZDPnVbo7NzcJpOOQnh6eup6JsnhM17dOWa4WtRG/ONx/xBYmiL6vCiy73pSQBs
QZ9EBeM1v2tWDdzjH+J4qN21Zqk+BS5asL1l/Tk+wijqY/xHfB4v5vG+w3h5ffmG/j7+43UDrvO3
8fLv+X38P1xf/v31/Pc7Y7EeKKA8GZ71PTS6/muHCvSUpPjDuAuYdBGC/1a+I2Wgf8U//dsQm84B
kVvBgtOydqgHxRvf9cfP6LUhxVYrnxwdzeNqjmNePH5GkWdp/oznEO1u8Xn85JpiR/akXWQYrhwb
M6nrRZop9rHqDQcDD6GvZI88yI6PpjyrG4Mpf+su4u7QhQN6Y/NV5bRR6y0yZaH6iK0zukxZor+V
onl2qar+QG83Uxz0xrqp3w141CwHZFg2aenVSPtxwE+rPsmmPJMHpadcHphtgxIKjyQFilY5tXfy
kJReexfNB9n0rcFaIvHSrj5itdmRx5btQJnijWEG00LOk1Nkx1iiKguns0be31HfxGRg9VYHz4Vr
RSfRO9otPsZInAypjZ2miiMJewPzLHrkX5I0O1ROh4t6Cppr6+UYd6PdrpxI9MKbc6AiT8asf5dP
j0PE9sYr2G454yPuINOji3cBlFKB+eIcg3YzYuzKgiOyofnZ+hVy2/jYDh4SuMAyUD726moZDC6M
glQ/y147mnlWoMTWmhFOjx1CXPNumMVkuzRUw3uNw/GThi7hjzS5OigZBgvbBh8xzTxBZPXXXcq6
RS+AHQi1+6zDcOu3OM+FZySg5i2m0WPlixLXsFOdEGSAhrCbWpUH2RpIjVzkWXVpRDXczhWesStL
T3nPBoBAcPhhDWUB1PMKZuJdnZdDsa3FyJIZQb0lxcnhzoK2laMFhdKPId79plgO5Wiid1sq60DN
okOi9dNDY8VIziIstxtUy1u7bdhs3AHHWE0Jhpc2mQUf2zzc63E3vIxurC3YAOb4MNA7VQlPFAzw
zCwacCmpeGL8PGAC+WeT/VF8ULwKPXq0gM7QoMRz43RL1iJUTWKN20YS4IkzN+HZI3on8lU8GPyX
DGdW1yzAEpOCX9tlo7+Wyuwh3iTehYJbfTRBl+ANpQj4kmG44eLtomphR+Suq9/LA4v7i6FqSBkG
aJfd4sgOmEp5bUBu3xcpxJRIn5Dd/muKGVU9ecPw9SM0IdK5Uw0S2h+XoU6KsQ1PxtvUBmHKZTp1
+UrzMUKuAePcJZNufEKKvwrU9lNh6cHZRcxzIcNqouOgYdqvGqqW1PvdDRbs4KYSEoorRZ/hymq+
r5PaU1ZdXLNHKnJzMwktu7hJkN8OGVYnGEMjgW0DRTkXICu3qoEPm9V04yULhA37RnM+I9G8Kc2g
+F707WtRa8OL6aj9WtHj5oTDW38q2qJa9XrXPokq81eUyKNdo0XTC/kFYDRBDfmi18aX0O0+K2BN
oAnSUgOL9U3WP5p5az6pYKf4eKeXHGeeazh5D3JQNX9l4DxoCydCaVnPu62iDsmmMtHvg/syPBvC
Oyk8d7/YLjqYxgA4J4pwnYSSiS7d0LdfqhEKXeGk7v2Astix18ABjCC1v1Qk3wzPKT+hvJ/uAieI
tk1rtW9zyUgOwKUXDdwxF4da6PqjHlUvHXnXbUAuYFfPwq+tp2lPM+Jok9ROdMD0FxIkYlZLzL70
90H5UenK+A1AKXc/+OIPoedEO6OMjJ3b+Op9G6DtjfDY9A38EAJaytc6cFNwN41+DRxsqxvhYDkL
1CEvmvjozQrS8uCPk3oC+5Ntxhla8RG7nbmITLstX6hbjzUPDDXeYscwCTo/r8N7Y2OEir1aVebD
IZgcUot/P5VtedBNczio0Ej+/0Fqq6iUnYN+OFhxxVUAMIZghJBKUAGZGZEmzkEdWfdlPYhr7H2J
TQNb9TQL81Mw+g+yz/Fa6z4shbqrczCpPZSCeJlYobkWha1Rw5rbASqzS27NBbJvDPdMNB5Ld5tV
qPyNpa7tppqSNGR2h3WwRsWnmcB/Y2ApumvTRMD+1f4sWwjedtfSdskw54m+ljF5mPUU8CrQzhiZ
cCkZa339NdOU9nAbYb3qWXAgQzGhJSrgbhVgLfCOmfGPle7cU72PL6nqYTITuveZUTn3eWa1Bzy1
o4VsBs6gX3BTJIUn3OlLo/WHQQfponjJtGsV09yw6FDfACAif6rsm0G5J/Mk7genSg6upXuLwA9+
mGUyL/lmD2vr0a5Ym7TUzRYDCsrPehKnq8avGl4/xQgAlOCd07BgcRwo62pWu8cuVBsqtoW4+LNd
ARKx42PXgRIcTSV7DQJsmx0HoTrbRl0Anvd96TfJOy5+wUJkJsYePZJqidvomEHEQDMckT0hF4sX
Vhc79x2Jv/U4AD+ENq5t2qqBjQHwYGfnunEULHr3geBtdNX5HqHa7c6c+uQO+je3IntILlgt8lhk
F3A/zmYmVVBOj9ibqaRHMGQbHNdCe2XQXvFPSGAc8qN2ELJtQ6f6ZqrjvsxnEX7fgjHcTVgcZOG4
sIXmPE829rhRV7OpDmoY0nqy8pqgfgWBhDOEUSA+bDj1a5ku2AsFr6NqFyekRNKlHJU6cL6N1MV2
ZJ6E5MvKTXNkUfVGnK3Gr/lN2zVWqJXy4oYepEiP7EShi0crUJbqeAqts0jLCM+aIT/oWCh9Ncr8
m6Va8ZuqAV+MYhdfWc2m7pqmE0BZG6mLLKjP0q5HR7Tfsd2qNBZq34iLO9PIJJNWMm7BYgrk8MWD
O9NxZahPAtRZUqEfPDctHye4iwdMpsWiqhOxG8DEbbBHUi9JG0XoV2hn2QIpCzBlPqBc2G4T9Il5
QgZmvK6MXl8oZWY/IMeiL8bB9j+LrrrgAuEGCx619ixoy6veRXkCc6TKo01uFDwpeyNRAEeleLrq
sQMxo3XuSFMZ0yqAcMU6sTvdmpXw9U1rIcjkUpbmY4jjjZtoqnpQkwafLWRGF6nuV3fykM3Fm5p3
frgFk3yHeo15kp1qZqI+Qo5sXVmYeaQuqJDWDOJzamQbW0H6fgQHxs+4MK+x8IxrWIjqDMEQVde/
Qs181qIw6Q+jc/yID4liLu1GlBstSgJ0ojHs3N0uxx0R7M5o3S4lL4zlaHdq6v6H1kxo6w9h8T07
N73bflcSq1uYbjU+uvXk8T81+wM7W2/Vt8U7KwAbFw1KyELNQyphUOxk86Pj1qR4lXhNfve3+GB2
6ipGV3slh30cioIUhplfZcR0s9JdDaPWLXXTy9eDf1D1QDzIQ+jy1vq6UPeyiVK5huIvSjxDIx4U
voUPyFzm28B1cZefZ8kYapqw17XYO8hxfQvxJZn8zW3CPKzQw3zTTP64krP62hQPda2+YElanGRo
cPGaFU18lpPA7hW4jYS7kgrFWetJxI0azpVG3ZOMRZafu6f+pgRZsDFtIziQVtYetAl5VzlicJp3
slvqY6O69b62mn7jt3gFq0W8b4rSMjB50f1z1cL37zzrhCoJEq54CawscxapwppwhQxsvSdv6b7a
PFyi0jFfwkiLTz0YtGXp2+6rETbcCtU6ZpddWC+Wj/1J5obLtgAxr2lusm8yQzuBT4u2cRz3l6Jt
yzVqo+oD2Xp7aTZN/FJVkYa+TIYuvT1+VjCE+NqIeF8mhsGzzR23kT/58Eo4dCE3Zy8fdXY3ZONt
H2H9dHzzrdRdtpM3HatEOM9Raq/DciKO/spWm9BNtXJjeMt1stICWVefTAQu5AYlkHn6WAALC8uh
vHTlVN/7Yf9FTi9d3V5lFrLsOtXrJMruSDYbe88Dat6VgzgbjpOvQ9x2n6xKs6Cw5tGXxsY9Wm55
6n4fid7+gcjBs2UnxVtUFNVSbTT9IR/GYCOv2LP1uF3RQbf1rGQ95lODXTxVw2AB7deiL1Yo7vRE
ZxPFFXNQFd80Kl7j19l7xtBD982ODD6P3jZORhaaj2EPDKNPnbfeAMqioD6wN1GRflSDlF0kAgVT
qeYYeuU3FF2Qm92RO0e3lCg6UK3dcszffbeKMKDy3WWt1fou8Gj2IkUsqe9xTSZfA4a6NbeRgkW4
7B0SdmghkOyl7DUqSO0O1EK8/ayj4unuCs3i4D0N1zz8tfeq01pMuzL1ZEVNehkVM5+pasPTjDAr
C31fN/b4zF6/PAR6HK4lsOz3eDTHJRDt93jJeuGf4nK8MpQ1FcnM2qlpHGwyTwuxoDfi51AYyrZL
0D9w/Dh57nWlPNg65peyt9BShX3HyBNp7vU8HTf1Ib2btLmI0zbvEu5hKiI99D0yBR/oDxmj3kk5
/if6QxnM9CBjEiAiOxqLukADONQxEDr2cGi7cyeDMrIS62+Vy5290W0sT8q3Fsfrl3oW0CcJiMLZ
PDT9biWbrgDVKDMF5tiZZ3mmz2cI+l8GZUoPMvQRL3K73fY/Z8kOCuJ/TvVb65dZejh9q6fG3Oma
Fl+6LHFWBXSflVWisi5j8hBAbdjppYerFSSeS1OLjgUu3D94XuZSTIngf/hzCu5gW6/q3ONtnLyW
70OabGfiyi9BRfXtlTOBd+isJlJWwizqXY3Q7SL1mhDDzfkVEl5BXlte5zZ7fgWzFM4q8zXyTkbn
3duTBtNOG+pvnvG9LOLh3SpzY8nbkF0oLVuHEIOwjY7d7iXUEguPtMZZK5nHzlIT+YutCtg5ld7t
hrmZWzXSy4lbH2QvYg4CKFPYn0Y1yl+sLvvsxb19htOdv5gxW3l+VYc25GujprxqM6nlGxg+5I1C
Mz7Hipc9why6yLjlFgUIDUjDE45Kb05frkbPzl+wfTePZR/9Od3PkBiLUFE/G3b6j9MDQC1v9lTc
piPCbh4Dx9OXTmaAxjAif5l4ZHsSY2Qv4Hbxp6Z79RA1em7rRrkGKYX0zI0/dUboHkjxtHjalMmn
gV3rRnUa0FJ8JgtPsZutPvo4zBl1eB5a3NkH9KF3zYhFkhKMYtWGpfUyRfaPMsWdokrvoSazxJ5J
GPA1FrFdnF3DHE7SaVf68c4hvu/YcVh/WfT+DNUVnoV9FvtAWOtuX6fVQ4w6tbqFE9D+0sQ7pttj
FfVQdWpxDpMahqHvZSvDNFFAnA9Z1n1OkUvZj6LCOHBs4+yioTi+jB2n28imHKfOHdmoU0Ssjfx2
gXqoV56RgsITxvg0+GQRYqN5xYGwokI+WivQSHNCAcFtNLnTu4GH2ovVpovEStpX07DVgz+4ylLO
CgK9W2YWNtGyV30dkfd7JdESnbIUJzU43i2r9zhbjY1fHppItVekNcONSHmCozEgbHiM7MAc83Za
INTdAMg9gR8iSyKo/idhk+2NWSZnxdrbXbR9zfMdjbIl2cf42W0TkFl4pX7PGpB6vv0tBoZA2tiZ
Ho0cG9phMIOjacFnQyoiWisOnHurLvArmkg3U01HH9F677kLUxoMkLbENmE7+KWzh7ttn5vIq1be
mOqvtW5d5AuZUbhL4EJiDceDtFQnoAaFH1/kmd1U3xQldCgE/hav6tbDwB538YzU525Q2HAK1RIn
YTf9SZ51efznmYPnzlGNgIoz4CP8t6G4o/e33k7Muip2SWIyoWyWdGG287CyupXNej6gu0qPX2Vn
OcNFimgxpm76JItfjmJ+YamU38ku/APylY6/xVZ2sgRJb9eqIk85ZAPl5DDRgysmdtYKoyagTRFs
dhnz5zPy7mtF1SkX41J4i1e+3uwE1duFHPExIY2QlvKcoQKl+ddFoow/xY0Q+ZlfRsblrES45spL
sCOXHb9cnRc0L1GslvdsJbrnJnfvolGABJlbrpY9K2rknWXLaYpvfjZrcoyZeHZwdMdrspxO1tws
wTMvKtPtgU4wU0W0ZqkHnjh0zSSeExGOywyfvL2cS8Yba8nYnHZy7qBywx770Nze/gYNhRFf4Jog
57oUuTadoaYb2dsnvgX0cfbXq7DgrDMbC0XRly++He8mVXc+26Zir1LAD5CHwvIJ/uD1FkeVY5Ww
nz+pQ94+uKb+RcbldaKxQZ3Ta6erncO9Fu3kfh46U+Nu29aXMEq8s61bNmkIDQ3BNhtWzYCtZOWG
/RUWZn9VZnp+zWNyUj0gZz/jlm6FKwqXFis0RsiOwNIwq8hRYJlDQakqHsKu4yXHrOQoY5mZxAvu
mNaq2rcx4G+NVfy68vRxn1DYfOqL6b6te3yCWnKBo9OIJ9uBjIhDwKmfW7dQiJpJjeasbMXw1fAy
T/ujbI5+nK+DNBw3fgIG0e06e5NL5o4a+t2inE8xj9+YtQjnJQyxbmb3aOB6y1Ubh4BwZhyuNiXb
zJsOeekoby23VCtjRc7WeofIKN8uEJFvbebtMFErnnlINEcUYmeHXeJoBH0dcb1RtUerz4twNV7D
qtKOEcvsowFPxu3IkOvctBdWP9QPuZJ7u3CMh+0Qp+NTpg9fSf3bX2Ob+wh6CZ+K0kw3LsiLA8n0
6IoELnIydmJ/dfMHWx2691bH4tfx7fTsaYACmgbUq+Jk5hFthGbhs+7hNkdTHvykN49zYga4/xz8
5dSTUaOrsg31YTQf5/7W0pKlN281Wd4vMSTwT+SvTXfVO2q0ihTFWXVZ65xx8O7Y88T8WsKy2gnD
cMDX0BFYDYBRYQ2QFLlZ72SQipZ767bCELKJZ4vFgFLXqtPQO1ENe3rAO9fazsZSWHiNbcbdePiO
uUuNTUM8PQQeG05EVs6yJSdQPVRXw7xVVZWyy1jYdssqbeqrHOLzDNtPhWYvDNSAH6z5EOiIbwR5
4u1l0xBBeg7VHYznK5R70vr1i4X6QrCAOP+g8ie/hUGSYJcUFY8q3JW1mmExUKLKsnf8KdyzWwrO
qRfhh0Tu5TEMKmXBD7/9LKr0zyvq1ED+umKDbtbWm3J1jVWovjO1BE2LuvZfEWL+XttGfQ1hEmD3
6L3I8GiopFeyydu686jSMbaWHmlP7LYnTN91i8+auEAfdzWA5T7gTNW85tlK/hulp36wDba80Omc
ooSLnQ6/NnG3VBYUoexlNk4YLfVmfYoVCKebcT4VsxWQPDRa5eAdwpgSAZR2IYMfYwyUe7dWmanL
KCftKJ2BNX3c5S2Fqpjf5MICo/k8OqlOHWiCBxwUwbqvW/eltedvUPEJYzHvHPTRj1sL0OauYbW3
Cs2u+DRWWcut1c/3ga9EK9f3xUapwF3rHk5dmeBJ5fdiy1e2eM0RPenmxK0JBWaVlAn2nwjR3luB
kyywNpu+dCBJeYJl6b2eJCnl0wC24k+pRnkmBRdvqoy3HjbarHL9zcc4EffZMrIzY5njzdd3eX8d
50NaueTRg/J7l6EBIlsybgQRLNJqZC2K/vJtmJfW1aW0XuWoj3A7ssCx9CLbfXRUJQms2AHAKK8m
X69RhQbe1ciTL2UfrE1uDee0GfC56sboIQfLs9RtUKhjDYChD4vqs6a1L5heRt9zg2qo3nHX9bRt
3mklW0AzOOhug6mUYn03xtB49aoxJIOTDU96nwyrvKzMq0ACZqM3cXPX6TBK9N6cCZ29WH3g5UU4
dEu39KDoUTCjwtKHzZ3sbuCD4gzTf2/YIG4r0sFI8RQJNnHF/dTZ+OhowLhypST3nuiYv2E0yacd
tYcOPN4rzDw5PCbPsk9EEy7rpi923KWQXWxicxXON1x5aNu4DG/txKrzemE0MMn/+Nf//r//5+vw
P8H34koqJSjyf+Vddi2ivG3+/Yft/vGv8hbef/v3H6ajsdqkPuwZqqc7lmaq9H/98hABOvz3H9r/
clkZ9z6Otu+pxupmyLk/yYPlIq2oK80+KOrhTrEMs19phTbcaUV8bry83X+MlXG11J/5opK7d30+
F6tSIZ4NzhOeKOmOAnK6ks1Os/RjjfkObzm9IBP8i+HHJ9nqG995gvYO3ujWa7CyRPLyIjsKfYBa
VRXomrkIdZkiXXetUb4GbuTu3SltV7KJ1mC+rN0sPg1mWb52KxDV2WtiUAxKJy1dykFqIsTKIxW6
N/PoOXfz89QO9VUz/XLnBYVYaEYBfVwG88qFrhb6J9kipVpfa00Z13njJSu3yupr4Ygv//lzke/7
3z8XF5lP1zU13XUc/ffPZSxRQyE12763KOeAqSvuy7EW971SPEtTeCMHU5RPlr2RFvOxUF/kKHYT
KZtpdgSBln8vZ86MPFhC6/D0Sb4Dzavv+ciJx0l3+DnKmjMlP0NqYJuo8qrdsgzi4SVFt2LyKRfI
FthgyCjRS9im3UM+uZB5GRMofnOOLZOsyPW/vBnG37+khqGrmulpqmFq8PDM39+MofazNugd68vg
+2tjVsPW5gP7p47FG2cWEkU+CIO/gpU7hKuaIscvMTm6o8Z/TArFhDM+z5ZteRYOiAOrU0YKcTIQ
iGq7DTmMlIWAnZzrME1vBzHkMarnMgA5VlWRU2CUbAe1BzY8EEc5R8ZvQygEP6NKEqCL0GjqorBy
WAkGdqX/+X2ynb+/T+zVXF33DFfTNddQ5x/7Lz9mHXDoJNhSv0910240s8s2JmvoPene9Dnui4tr
xuqX3M0oRHVWRN4/jC+hlyoL2VG65jMaxP4jtOz4IDJvXCdDhR1h3T5i0oq155SGD6KN0/2tGc4l
FllnUUlcbzslxqAnTDu4qj97ZC1mRPc+6bF0+6jMyDNdMZy7j7ly1sdFfxnMfPm6csRH3B+A/SKx
yH0ByMuxzMfg6MDIL27t0MDuk3drK3vtecjHOIQEw9sMT8746E7jLLeXvaEH/+Vuq+vz7fT3n7Vn
OJph6c6cZHAN+/dPqFG1Bt13SPBCiapNn6keLkvoJLkexFPSMezfsZA7x34tTmXrIWYgivbVafTo
aKQiv4+sOL/XUlxS094z9zJ2OwgYMkFYYtw6j5MxRIAzcjyi28pmN9r5fV/qLsnmtN2M8sV9v6T4
XVRiDXXGRy4EOndiGnm7GGoF/Woj4bSCeUAq2W2WiaOVJy8t4Qv9ctoizLyLJ//qqw2sgDjnHe9T
a8c9zD5NQ5Vsh96ILkWc6mvgtf19zJ1jhWFl8hQIUnlkM/wXpeyh4g2T8paG4buiAtJXdPeELvf0
BGftoTa1djcBICMd3CVXnZzwVZ7BKfrGBVCw/BkqWsQg4zZ7Mb1pcG8TyiqAwZqBn/2Y3wrolz7p
ykjhrlXMwniTXVTJF9JPELgdxKgCtXKWptXjh6xb0KPns8SZkLSXp80UebegbALINw/tDyuhRh4s
wbQnc9o0XXttCNRbHoJkZ7qjsqcInKD0rTTGUnNDrBIQGzhhFeCfUqUVR/LyCAXQknE7qNlr/HIK
+HuNav10+BhTeCxuV7Jt6/Z7bAbN1i/afaSW4XOoduXKokZxKibTPXvU0ZfGXBTostl4M7VeeRQX
G6qs5h7jcurIfkddt7bHG51BMhgGP8DK0IXyOhMeRuGRj26AZclOQMrxpa/RRbD8qVyadTYuRjXG
JmwebLQe5eg8+uwYTnuavF49gyr985DnGPWQE3C27OcnfdGITD3HGvBF5O03cpytfVfHNrw4beLe
jTkW9oNvh5+9HnZMMlpsy0RjXZ0BvTuvMKLPtSggaPluCo7IVB4px51N4fvP5K7EwosP1NLGs+LX
arAWeGxS/gVu51XlxVDgVyDdi8V4NlVHGcvBvKIJqpUXMjrPfYnGRs1OPVizFSYBBgZ2NyLmHKxL
i8WtkoMfkfPkFHnmhTGEo5T/zce1Jhfh/JQfyzoNU97YGAze2pz8cOWwrVhrrc4KB3X9M2yQ4mj5
tX1pHN2+jDGow//85JDLid/uS4btGJ5r2a6n6aYrl4m/PDmsKsbdWLHLL4oZ50uHrNC2qEq8RQEy
vQkLBTt07V4K1+2O5JPRL5jjboxSolpa0yWdFP8aWOa3vrRHfGrZv7CcaA6WPqif4qpcyHjoG9GO
bGi5kU0txyIUBMcTWTvjZIZDfbtspZUsyFs1O09WmG1SXesxXkijje4GLveUxPnUI2+UzKDYv8Wz
YGmW/4+z89qN3Fjb9a0s+Jxrk8UM/Os/6JxbcSTNCTFBw5wzr34/LM2yPLJhb2zDICqRHHU3i1Xf
94Y2/+yPsbPuMQbaJ+guPoVq/gYwjtAqfWvHzbx9SognS6Dvh/EZ7RIw7IZKhI7DMayc/H7OS66K
LDQ2sqqMTX6FlbqLiXcVCC8LGN5Bl++jNi/uMcgmw9LUr+OoaOu//7acP73neYfYJMJMvi9TkMb4
9S1SlbXukMUMvnRBixO0lj9NVu3dRmlpX/q86heN2fYvQxuAH/BdC7ayoz2ikbPBErt/Mbsh2Tqt
CLemkTbrOgDpooMvOWrzwSGzdpRVWZJtgSnI1dj2IRJxdsN7HEkXlQVXiRfyDWKB2MUOPDR9qRYn
Txv7U4FZxmMzmtegiqYrokT5oyvMV/IdzVnWgjlI2RRBfZTVtA37ZeXa/b6azyx9tmr+pNtb2RuC
G1/raVVvfFekh2CGnIGBbE/dzCeyZu34dtnUfX0CtQfUUrbIvvdRZS+QEXfYLWQ1SlNt1H9nMrPm
/F4qLPJjxDbvmJ+LXRzVBFMSlRBGrDJUj7t5aN34O9uDnFm7o322kXKbFqaR2+e8Mi5Vbo77cu6Q
vbJdayz7H754+cX+8TEVxChNTbV11WCzpn1c4PVIUXe96+ufR+FXq9wqQNSaSv92iPnBo0bifsqr
yNqwpYjOVulYt+mE8K6NwKKskQdPrmZnAAdlCzybSnXr3DPCRVaDqxl7pMzkAa2o7OLYzGl+Yygs
svAcd1CdItQyXDqWevu//1EbHxf5wtRVfs66ChNW13Xtw9IoNszS0bVI+2xr3lMNqfncMMv84TD0
qPPBd9RYoEz2IkVc+gxqpF8ZmefelKnINzHbe4yU0CA1s9w7lE5oHVQgNLsumaaz1w3VpsCa+Qb6
Wb/o9bE5FqFGLN4o6h2ga1BCybR2vNTbG+D3DrJUqFH3Vsp+L/1V73vb+zgSa/E/TNV/eviF6VrC
0QxHN9158/5hM8TCZGLPPlafozR9zbIr4XnvPESRdQlnLI/E55gijVcoHpmr9zZZiltHnDQMtt5O
KNGoWchiNM0gYr0cN/ICcrDsQMlmjn54x5Gk9fgT6t2hMFAGY4DWitOf3+DfsqgO9SzVNCbrnhgo
uAMIowJAD9wwUV9tqWMyt9lhq53fhoD6eqvq8xAfzZUFWrMjMrB1dlPV6YNwTOMgzYZwIs5ufNVs
diYiuhCwqMqDHJun8dvYFLy/szDLoN35yrDpI1FD93VabdEO5RmkvPM5UBPs6R3AeERIbDax5rPR
+O5nq7ebJcwF1EW03rmpEsRYxdyB2BDh4DzIriBr/GsxeYhuzh3ZyNql8UbMwM0gP7eDOoeH6Iim
4skAEPn3j4ktn4Nf5gCL3bALsNW2HUCI+sfIAJKViYaW7WdrADle1iHBL9wF1pHS259Kw+tXZl1b
u2CuKj0YblVvsrPs5dWNey9R4bEwzYeMpZNsHi2wU7zcvqIGan9qNfAfTm6oS9npCmxYPB4VDnOv
k98Gff+AO1F5MUvTPpt+KJYtyspfgbnDqNLH56kuQP3hmrLPQr94qJTqSQ7olKxeWO3Y3CL3GB8D
f0rWiTcoX5pwIQfkInNXhRuMR6/IXHziPV7986Xx03tgfWs9sIrRd4Ou4EYmiZdOahH283u+X2SO
tqoW1bfjfID+87OtyozqVh6QSvljmxz8fq4SdfXbuPc2EaGUxJril2t9vH5pgwpimyTInt/btnoJ
4IS8JDr2QnE5ZPu8VuznPkI3vrZfugYOXdKpFWpNnvVil9iBQ1lkYdqBK8FgBJEz2qFXQk2oM+um
ywY0rxOooa5b7ruCxB9CIQmPie5jFw3dP4I+V439kYVHH3xy8+beEWBfRF5/ciEInCejce6Bs+nr
3kXcLcSN+H70qw6bO3yPIqQrlixcQJgP7VWOHSYcvJJK8WCtMtbXSIZV+ZQsZO/bIW+WhhtNtwkb
opM5aPpW/C6UIvVOPsifvIusYKQ9bbFivnlvkid8OP9D9cPlWhh9q9IU1kKeK2VW3q+XYjl2UAss
jXK7WXd9rt+YhdaQ4OC2+lwa5jbZqxaueCv9/bgczfCNq5Jj82aMuyXh7rLo596j3lrGWwexae3k
SoS87HXm0bJUDD7gFMbF5IgmHRLExFoMFLUa3cpD7jWIGXhhupzRNG9tjWlMezub4cLzuHY+qE0L
vyUW1/dTI7tVLmJql300ijXqRo+G4463tjrVS63v6q2sysOQae2i75x03zXFdCvbtBR4sALpSdZk
ezG6+9wpxvN7U2tG6Oe30U2mm82Nmb16GqniOsHRiFDr+Iyt1yv5Rv/GVTTjbtCCSzPaw7NZWjpo
GtSbcEj546g+ZqaBWnkZ0wJcPozBZTTqablM/IuHtNmdqyrDfe1H7KJJGW79bhruRTnqp5l/6Lhd
VhKfxAMKnAtIQcZ2ueJARuHlpMX3gncEuvzjLdvA4l4d0nZtab1Yy+roxuFtNpZLWXsbMZba0vCF
soWxTOjMZ4+MsJddbXTP0I+h6Fj99dkOm0h7ZxpWX+9lhzwkPbDPjWvqs5ZVXy3kaNnT2Oo5SIry
TnMRzy4bsz/HtqNdvBZAEiDS8muCAFmKrONTnqbZNkNPcWeqefGI9detHPA5FL59COxaCVGjg9fh
NsZ5cJyBmMo4XKHAphfIAIu3ERormaMSG6f3EXKYX2S4qFkNyGRDdVgsVw674wBr8sEc5s8sqY6a
j4h8kFJNrMbbZ1mvr1FrKFHWJFBhD176VUdAp4yt4TtGRQCLsdS86yYfeZy0sXZepI7MvY79NiTh
mXMt+5tFUlmyK26yLB33vI9TFCueWphemPQNCADW+c+DO1ff24rU4GuciZYbEG7uIiCX+4xV31Iq
B6SVje6eChAzKnP7Gqi8lqViwDQmd3ZailPR8ylPRY/iM6qNnydnpixpynBJVUJVBmYiwmCTCvJ7
WTRa+RneEOijwM3h0rTtC9RcK8nKzxMg/61XT8VWVhNxKAYPeNgwlrtpNOqNPBlJyGUOz+2pVxTk
nbx4XMv2oA53TaSZj8WkdoekN8yVvIxW2Rc1IQzmZT3SAS26k4lpGbAFveHFwMZ4UdrSoGgabzFy
/yzbNR/sNvhuaWwwPMfDMZiHi0ZRdy6GfWs5qlDNq1FbpHxBQJ91q1BQ7OyHl9FskAAoFzF+a8s+
dsxHS23txdDU03Pj1zFuT+H4xYx8eOuV+K5H2Y40iQ8IU/mRw42MCFRcS3bswYI096bP0+o19tNb
Zej028kPMxjT5nCTAZtfQpjwNnEsZm1fpfV2o2hy1npDUK+9KFlU6CdeXVPJvIWuwRCs+Eg3ceaj
kh+9iEB12WGVlXL2ek05DzY6YLEoj7LpvV2W1N7r+aNYcH7oMAJdWU/cbFsNFg5dU3x1khDZHkPx
HsdMT0A0u8qNmxf+LTscZ6FD4SATS5vl99nFFMEtKcpTpOr9UR8046o2vnnFLySeZdnWskkeUoA2
2LQM7YFUJJHZliWDq2rBYx8DuAX6EoMiacNHlDrsa9yVzFd0Wl483Pv6a16G4WOhimrljCmeR+7Q
nIf5UIgIeYes2qle1pxVx+Ywl2SnHFYaerE0IfGtZduHcWUyYHtpPUDa0U6VUKdj76YlBjp19DAN
pMF9wBevIb4ZjeG9dmYQLjykp8i3+tPaBzH2dhIEvnITJdrCBCp9tAXCsRqMtA7BSr3bKUZz81ZF
Vd44jTXqMAt7bcC3e2wyDAyqgsckMtPqsYQouMYYLNg6vlU+ZjpylszqNm4xVEVpYCTq5IheztXQ
tu1dgJb0UladtisPLDCjtyqKiu4RXiL4o3lwOlnqWRT+90Q8ePGkfgEK/i0Covky1KW38CvTfkgq
Ua9yxwpuYf/lm6gf1POglAPB61E9JCNfUmIVSKzg57O0VNHewLCNdyr/7S1tbC6Q8syVX40am+zu
u6YF/Q8eDaVKkh8RK7tFjDXCpzIcg3VVABH+4WQiXcVWwhOgRpZ76kuxw2aRB6AwrE9ZmemHwhvH
m7lWNgWflB9kj6CAk4Wi6RMipmr6aPsGkGhfqQ6y19UyNBfRtQcST6/ohh6VO3fayCpZ42jbE9Bb
T2OWPqJHZSzSVolPbl4HVyG0H0yG3VMYpPmugGezthCmfPJzVyPsV6iostDrdsFJBE1+12TMIKaP
sM3cbJdGdYTNLCfU7qlB73ZdDLW6lb38WFC5T6oEfBaX7PtVBUzpk4GM3tXujT/cF1Jgupbn6O2w
EdgzWmpX3+E4lgNNLrHsiq3w4iO1uHKqtH5CLv0JZhK/z6hfkvF2vzqTB1BrPsmEe7IdAhOr8Pmk
wAGppWNr/DQFydtJltMvnapwvvp9ikCFHdV3/nynVAR/vBMguPopq/wnS/GV17Ts/nAnWL27SbEW
zKUmKNE5GS9T9PJQpc3mHzZ5c6wjl8n6t6w86SFhqBaBMwBIf47ztJlXBIoKn8KOAh3hzzY+iioT
n1IRvUx+VF8R/hOfAj0GwVpXD0PJ0qcfvZUcBBcbW2Og1m+nBM14iAxQRbI6Aya3qNDpfHFcwhmU
foU2ib6TV0QiEpRFEZN8mnvHMLrGWNDcaOzKD0R/wkuee9kuSPBZYLWG8Ic5hSffTfJFELGlzMMB
dmk64IyVWA9yhD88ofnW3cv+ANsR7t1cZC3UeBWlo5ocRjf45NSuhWCKzm5ctbZepSszkNA5wS2F
HjRXayWLdnEcReCNqLpJOSCv6do7WTUaC2Zo0Yhj4Iz3TMSfhGNld3bcZXcxWw6QmETou4JnYelH
PLxhlh5lL4iR9vz336Cm/ymcRYbPdVWTWI0FS8j8EM6KbGaTsnZ6dnjDuCVAOOlkJScmRi9FHKvB
TDs6t6ZqHK0q40fF3wrRziOBao3mjZd9FaoT3RVVHt+VmFjvndhsSI9FEMtdtERVhIm3tRoq6zEv
ume148Xcpnpz9WsHtZVi2ieK6J6nrp92kwmMM0Ac7rnUUd6YCIFdLAOHHPDhb6dDD2n2Ts2j089X
K1oYsq5jlecee5JPI/BseXpdTPmhIDuMARfDyhlOkRlpdUpBnz45P+/punV8dNzMWMpRvomgn8bs
eJTXQBOJZN24UpxoWA5EAm8ECnM3BeYLPtPb5b3JNcHE6AOibbJNHjyseDYG6rpvpyLnrJ2M0npS
MdE9+fgr7nI9Re9tLr23/VXp78fZkfvzeu7vpQ9XiUPX3AKdJoeo3tad4m2jIAyXbNCmeZc23Wpp
kGzMtstX722+1k6rrtX0tTxNdnSGKJdGanfb9zbbdBBMG0W5MfvpOzhw5DFrzeTJ89W9qRPGmswe
peo6dO7Qf8+XVha0L6IzH8CPBYBwlDUNEJhUp7zoZVd//vvf958S2brOHgFAhgULnbCt7P9Dwiiz
2OSEogleEKoJ44Nl72o9e4Dg1bxaTrs1x1r7rPqOuQyErV9LNPX3VTBZW8j++SlH/X6RAxxcgLDi
Rz4fFGT9V1YMElRWRd1c/v6frH/Mmui2a9o6wU1LdwzHMD8EzixN9cOArNTnaRxWkTvVQB84GEmB
57NtNzu2yfGiV72fbepgY/GNn91CpEb3Ymf1EWofcHMNihVpBMhTadq/+OD1F6mZqucezbB7ZUyv
Vqr2L0XFFySwlNmlwQradOFn4jw2FaHNwcBfO094yVuuo2GbSI8syYMcSAa+x7cqzP8BgqA7HyYm
/nDHthBRtmwDPA0IlV+TR7DoQRhks/2AxYRpJmV+Ij/jz0beFO35kAo/P3kFnHMC2PsP7bIqR7yP
lW2JmaPVmhh4/c0X+TDuvfp+bu5C3IHVFKEJa/R3OuLmx8B0XyAOEAOpjRGDBts3N45R0zsPgQm6
HGDO38gm0FrDnpl0QpuWTnmRXsXGqXZCY4cc3XCnFmWPmMaNGeVcUun4bfpVi2rLfIK8iOKVwQJY
gH+UF4FhNl5irONkp1m38dorekMmSo4JMUKWnKTn4/kgS01t5Atkltv1h44sRat9IQdaPCpLoSEk
W7WFjZxePC0DPewe7MQaL3wgd23aoe41H8rhBcZUfP/WbxEaZZFcn2Qf4AyRZc0pT/C8scoGLVc/
0PBs0NVTopU/S7JNHuK598Ng2SZ768aw96aPOk0/+cVRdVuCD2Nya2pFQVz8vwfZOTkI3m9yYyyO
sv7erUZIGpM0GEjSuvjtKpOy0ec3rzYfVHAZkdamF2d+DwMPic9Tk137t9cwIPkNZq0t+fe5d3bz
QYIzI5MIWkBepCtT9dZsN7JPjgrTqdqjujqyUJnf5X91V60b96Fn/LxrlA7q0hlMoAjpNKGgi0Fj
guTeSw2SBVZa4V4hbjpXWe3FqLyInii+jgDDqRtEdk2z5gv+wvoFVXnjIkuWZ7ADxCXDKguDbeIE
uER2ROzzsZGoy7Wsvh/kGRW6ru9NKsmHRavFyKQ0vXIG4IIYm8icTaBaylm2vR8Cyw+WfhEmB6LH
8RENLxwA55I81Io35gtZJGuVbNBGvUZtkJwiP0MByymytcPXsKqiolqnyGygKoEeNEGuAeJb+8Mv
c/Qz+i67rxvi1v0o1PVbtW7bWxfbIKEbXr40s4rQS1l0+NExOHD79pJF04ngT3L2yeEhe2o6C68x
9KdhENa6NetpK6s55oALYxrjaxnU/qeKFYvmJsZTMo0dhOVfzrK6mxSSDMvNJiIuIOqvPM2HEdDa
k2fl1Tbv2f7keVCgaBneyQEovY0LO/CsmyF0u6NZ5EgID27xFTTofAGnUJxVBiDoiLCQuGlHY1rI
DiBQt0RKmsfO8wvUZRCUjTPQ66EjDnKAWaJJrRB06Rz8VItlnHpG99C7bFo9NNrYOVebmYTzZVgh
nAh4KIbAxpJZ33mhMD4ZNZCjuTtyYtDcFvuVtK+stROYw2EGF8P7QnpOCZRjKRXnBnWV2YhnSWKG
X8T7oC5SeLlucxxy/ydhQwzdd/IJxS0eaOOlKkvSU0AwX2pjWmtho1zRWxjvRpe4UgGGdBdnYrgT
qCzetsZJ9smWSrMLUDeBtZRVYhe3hmFYBzwVg30d6vomVrX8eczqjfwsrKHtlkEz1Zc0KUnhjab5
9vEixLzKsjx70XQealx51P0QDOW9ieGTPDPTYiTQChNOQg0ARzF8d+0OY/AZrsbbFyE8RPZ6B41O
Ha+Oq5qU2dKqEEZQOiQvMwNt07qEJwe5tXTfCqMs4CT0Vvi9a1T/f8b8+RZcJ6vbal4WvN9C8YX5
D69l8ee3Ms5Uugp407B1y/34VjZNv3FTqx0eDWNyrnHSXrHvKF+0Fn/MDo2WraxmyHZYlSBgVpEZ
XPYtIcixX3m5r3QxH49dLDME8SAJKhGQ+P+WFMN2WWWM0VaW3npL6x9Sk8iU/LptnVdWpCUtG4Nc
IET6xz0Pe4e6LMBQPxhVj/AmqrtqpWs720CMU5be29y/aJPj3PyKa+hiVFKyUmjGJPuQ4PShm0oi
j4nrHTpR7MdsivStNnj2Zmx587zVcafZoGeMJsqQvHRtk6z0urIPpYugqFnfR7aSsCqzsn0YhCnT
M9Vo7L7jvqjdQGXSIf2F3+UoIgDpWndwMpPVynuwgbQ8FcAFN13tVNYlGbISrbmweBIt6486aPB/
nKthka983ase/HQybnn+WPPNAJ3Rxnkpd3HcDNjpObGXbAOUnK49Wd6T7Q0bWRvj1r3KUtU6Kipj
+OnFNvLTC9moWOkLClre/n2wPJ8o1UadT30bK89NWt7GsrEbcB0PfR2WrK55Wz9US9YqffFECNgG
CVAkB/mXRK57R+bSIHgbdo9dkxHh5S+y8CtYwikfUNzKbPOlSMMvQTSl38IpejGq3GDZP3j8QB2Q
jZhDPswDQt4Tj6FZMtX1LmDrebn0VpRrKDHGfLPa2NZLQ+cf8b6wqrS28JbvSykUSvFcgB23nVoj
3TjhVO5ZjzsPpIlvdT3UvxSmF6OY6OsXXQ+Ki1/WvITmjjaYLgUP1qOrZv7eDqtuU/ZMOHX0TfaT
eg7WU4IlvdGoszeD1691lv+XJGFd0Wtu8UW40RMsrw5ZP2EeSOQqK9nOp76MsAd+nrVUt31r11u7
cJXnAPEaOSDBP2oter06oK8ePWQhAZr5gqpvVEtnnJwz7GH9WhcdKZm5o/VI+KJkpdwKr/aOU5qW
Kys13Zuoh+GCLumnuspr5MsK/9Fkb1D42vjU2XZxGisD/aQxG5+geYSbJtQzEPn0hgXCqgrWTxfZ
W8F5so3sCZWl4VJhm8CWhFFxOE3b0VcQQ2rD6amJ2nipYn9zlCfZrr9ukW57UOpeubEznGTljeG9
7G036FbyJEwXk1XjOdYeSbP6XEVos0zjBLCjnndNYaQ/vlfxifpZLQuvOhJa+mNV9oYVIQd5bjO7
K4WlT0g3JffoGiT+zcA7hH5n/izy6utmf+rSO2jQuJX1n/rkGYpnrvXYUsGE7OPM88zncqgrJDsQ
nAOAScg+JkHTCWuf5LM0nVeo+ErZ0bEYPfM+npy7t/bEtYi6gZB1msG7ZTX9KttrliTLtEYQANJS
cpM2RbMIZqiJMmLXkgaOcbWmsr+A/8QPIkJWt2sB1iDOu7azxj68FfGrsQ+y7pGM2WK7iUYOL1nE
cIxzNiJjWZdY9by1laV1DtVJOfwBXDO3+drtCFTbY7Jg+QrKrYvCr1Xv39mRF752fbnFqTgPFkX6
NcUgPFoU7ZWdsRks8jhC0cKfXuvRu1qV03/Ffef7VOXai5iMAVUwBO4Gwt4LVOKR2fVsG0nBhB0E
BDaX95DqoafZOQS55qIcJEu13uAV5TjpUrYpFZSZhRJwjVRegwxCuEW/84fsfj/P6bEeC4IpX3de
OixcZM7hmsb+WrFK48IeV4XNqmn7zI3aM7gtZOLMoL5XAtbKzlR1n1GKu3o+aMWFsvKzrntjN4Uz
qUkymySLyfdT7RhMIH9m/lMzYk1h6Wm+6KrBBoDGgWAf9IcCzzrXj1iIQGYVXP4GBbXu4Af1szb7
s8mDOzOJWz89YxCvHGWTHGoFiEJ66Jyu3sfaAc6DmhnskqgyV0KM/lWkzYR7lTXiTJcY5yZSu7Vw
8+wBXywB91b3v+oDEJiaNfSii4tVjKzPt3yIZwU+zXh0Q8QP5ZUqX/t5pXw2aNUtRWwtpTLPhLZy
MwzOzlxJWIae035KEHbry3BT28rsi0CPnRgRPET8OZcgIYmaRM2OQnoa5lKklenJL6pml+NA+FYK
fm/70Jv7db9WofKDDlAPLrFRWCVzMbBU9aCYHGRVHkzdyaz12yCUDU2B0QZDndjSlrlWhDcd0puJ
oydPQH7EwTHaeiUsqM7oZaAMFhAdgK6W3jiJjg/r3IEeWrHq3dY5lH7gfqqSdplYxoBHCtD/rO/G
jayC+9rjJGc+4O0TkS6GAJagvt3i58pHzeo7D2vvM6bt4TLNZ4EyRa82WRJmJ2R5wTIju7stJ7+7
1dxpXAYB7HU1IfmgzxEmf441NX1o7J2senpvkiWn7I1VOLsZqhj+aHHqnHAkd9j0w5tDac5cirkq
2+RhKli5LOAcYhHpIM6HYtBtRQBsqZEPQ0i3QEpB1qe5PtQ+KCZZ5y3+37qfVk+GmqH5lanPKvjh
tFKzH2wQEe3MTPZLAA2C2LDuwApbm8ApwqNlp/65deaEk9JUj22eoX6Bsu9r+zVJ4vxHJsCQVpVw
HhWmPYADSXP2+0occjuNt0nZlnfsOpH4SMvka4fhpjxL64qrPzJbAdzzlkyt27+P/AnzV9oNWULD
tYVKWNg1TV3l5/RrzIsYZdA5auF9M/NZ/mDS/WNKrA9uxw9R+/XXNJ7Wz2aLzHWEwfoyDs+jwBpP
q6EVK6YWXlsx7HFCwvKv9HRWZPkljKp637or3S7CbVrkwV2Q3SVxc8113zioiqkfiBZg6JIXyTLs
WhAwBmQDdk3GKldHVL+GRGXq4HIwaNH43LRPmqEYq2ZEv424XbOFVkE4Wa+gijQBthbawZrBN7YK
KwhB6WehIa6V6c/RK8hZ/WbKHzGjc0H6oGAsyG/iHOVkJ1XztG1atY+KO2FU5JPAhGtv7simpkuI
lcrRju4JeqDqLfr6ao44cXkdNJsQFemjotqk3FFIXWT4tG5SkKmr3sOfygmSpWdq+QYKl7rpvUTf
TOa31hDZviPUsraJjy9NhEw3RMCHpV0VrL3Ndu9NYbKDiwtWZgI3FJv5AoleCJ14qCkh/+Q6J8cT
m2g4p+ViUMPpvkc0OlJwbxwD3vnQe9EUEbG9BsekrAHeFZtRd8QiDnpS93FTrlQE2XB+QEtG6cWX
OEeyr7Oycp35XrZQlDJdpb4o7iLQgEAKxBkRa3Fu4DjFWtjiyBAsUbgZDgCO3SMOhgif1xCkyBkG
9zGkyWUyCEKO+LoBQiyrPTp8K/QwSeZHzX5Cxx6xhmJhDUQMoqn9lqqlfgI+89UP9K0dsGayyjzK
Fl43lgei4X7jp6dUNz4NkaUf/Ea1V7GJfC+rFn8ZaW6Dd6RVk2N5YFeXniDzp6eSSXoMEH1tYWRU
kVfcB0bxYJpNejBDUtWecSR8fUUWy3pm7t0HDubu+I47QXbOdSt6qpRkq9l9j6lVWC9z0pG3BmC6
rjIWSWCDfigCDOBw0IMpGy26rmvOrXWYgEGsZzXPDaa+5zZxpnOQA1BRbLLiULNOhYfLrAoja2MP
hnkoyuhTnnr92RsJysZoZjha5e3aUdw67EcXTMnOHtlSRKHFcK9FVXuRB2GjnDiUGRZ8QQXoqlT1
oz7WQOV0+1SQjb32IFFWoxUg329jQwvYdtl706JRz37pmJ+gHy6cIDiWRLEPSqoM+9HtXlL442dD
DGCjdb5GHYDrUugYC7OjB9wIfnLVVQgkeJMjtgMr2VUq7GWo6N/UvlyLUPB6GYfhrGbpTQMnD3d6
8LWQ5JHHGPVmFWctRuhpsCZg4W4T385XiCivrMH/Ygm9+4dpTft1u82sZmqmbUL3JGqABcxHJDBK
ZJntVm72HdiReMpH8FR4x9idAiGnsRU2XZCW0ZBaF14Etb4zix/4ZtjbgDcaPikx9ulxfIjJsrdh
N8Ia5tn+h5n310Q2/0TbIBoAXFkTZCJs4wNTRVNFUqVlEb0OOEMh6Y3nYK/mt2Wi5XjWjv1O2Lio
FMSBlgV7x02i1Qu9B2klZYSLCVWOaERUXE82umbVGxIubFvCJr3N1cxdq1MgNtM812ZxHy5dK9HX
RmriAZQHT82ovn3i/+cXunwt6fPfcvjURMGbD9X/fchT/v+f+Zzfx/x6xv+ew29sxfIfzd+O2r7m
ly/pa/1x0C9X5u4//3WrL82XXyrrrAmb8bZ9rca717pNmv/S/ueR/6+d/3qVV3kYi9f//Pblexpm
q7BuqvBb89vPrhmQANlgppr8Liww3+Fn9/wn/Oe3fcIqh9XPX5z0+qVu/vOb4tj/hgCBfIrjqsjz
/PYvBBLmdlf7twnQAd6Z6pBLBPTw27+yvGoCxAnE3EW7MQcdIDrw+6+xa6FLt/4NatBG8XPmQsxX
/O2/f/1P0YO3r+2vRRBMR/s1/GYaEKZtnBlUlfAbcS13ftT+kM4MrdAA3VQHBwPlJaTd96PXZYsR
eefl82jManOpIVZWOIJrnF1pKlglawdRko0Rh9+tofgxIfC+Y7YqsXEKq7Xvqcs+dG9GuIwHJ6nd
bdvMmiPuYSyM9OSIuscRGifgBNoymkSfyGg72jcft8X7oTRPkzI4y8G0p7u+RmwkTxFAYn3j3ZhA
DF30YhClhsRrlUTRK8DfO/zIOjThgGglzwTi0EEbRjxuxWlIYuxsK6b7nljG6IpV7PjjKknwLrRN
o0R3P/miVEyAuHT7mC+Y5qmOkk/O6E9HVQd7nInN4O9QWI3WmTX6z711UNoSsaMsq25EmmFNp7sn
2572aDL3qBUkrPB0nfXV0B9IjIlTgwnUTZM5HkL7+mLyOhIJI97yfjirykbVkzrw4skHMqIAC9Wt
XpAlbU0cr4IQrpkdrdE0Ly/y0Fhi75Ql3HS14t/Ap5GInjCgxrohZW/eKRGQ1QhlSRba4HlD5c4g
wXwxuV9dFcDttf5YVFW2CMd+XaLWsXYtM1/bhY9VtZsVi6FtuzW0nzmsqO1iY3yt+nGvAs5fJ7Wy
sZ0k31r5cDWGBoMzMS0NOx7ginT2AmWn5QBle1l2CkqBkbGdYl7VQ6S7BziRXuivK2HY66KoH9Le
XsTKkB0NcJmLsMJ+MbAyl/kP6tLkXh3tAGSH2AjIwnWaI/tmmFh0zgTWElEsvkGFvHOUguXyQTWy
rsjJ4g1wDVRPO8Z9bdyirJixkWlSqCs4mVsC1gASO59xLes3GUZ7ok1gN6Icv0ZFW+UXGbUw5v8v
V+fV1Lq2ZeFfpCrl8KrogLGNAQMvKtJWzlm/vj/tc7tPd1fdy9mAsaWlFeYcc8wxptnR9Tp3iQq7
U1aldq/oslsOituDg9nG0BcP5azn/3zh1rQlxjETrZ4M2RPEiyq3pmM2ksv3MIRwB2vY0TZ7a8Fc
WnsK611BaxZqaYBOdP3EnP4DaiZjrwH6iJupRO8CGtm06DcIDktPBuq7iGH2uAtkSHPIySnLsESL
FMmTB+w/emF6bowFoKsp9sIWPeZKZX7Ru+7qZfpQ1Hr3BCtxcWOriDzsahW8CMZGSiErxKcylL7U
uNI8zOmgI4MSnBsgYaGRLLtCOBYhsSEmtKgtZ0BAx0WiJpp06wBMepVgp3vzgE/s2EvfJl6grtCJ
4K5aeKrmfCdYVusawrC4ikUBelUxfDjOW8SFjglR87in27oiQVgzb+0HxVHT1s+wJXgwpQw7lzw2
nUarfOTpcycmYEfIbRoTb8VGBsevZ/ZLga4EjJjWVmxQdTTv6Wh2PE5A0VhFGCWNV6y613uVSvSs
o2brLnV1EfFws1DQcecNYq4yJJ8qVbOjxTCCqKhpdvcaKgtSUvjhnDi6WvDcM+Ec62vn1sv0Mlal
YK8tyY3QcYt6AqwpwyWTldo1pOkLmzwsxGqsORratRopt0O1GmxdmHWHulD3CJ/xUSmuc4NeSS0y
t1GjnTJ9shuoOU5sfrXxu6Hqs/+rgwE6k/xTYjBip4utXnpKyPlcYxbWNW+LuaZebo4JNhf4p9Ig
WAM/xbM9djhTxEPqaWW8XsQy/9NE063RoaaryAw3FanHGiLOMx8SiIioodEwPCjxVz6rSByp2Rfy
lnvoZxQ/++nPpgjpEtt+93mN+m8biuy882Fg13SpixA8N3T7rQniHpaBcn6RXugMmW1CZRXk7FZE
+Z9xVPgrdaExD6VpCMntpQR+FabmklvPsYmkfKytd9rzJbvOMbxACLhhvi3d8KjXHULLzUc5J5cu
D3sngqm401GltusVlebQHD4wcksOdUoDuyYvjjLmSA7rBkeVDKZuRE6CwpajxisVxvHQg1IUUUOX
f/1T/sZTdAEHnQ/yIj7qvcZCxnsT68STbMz7GLakoy4KJCdNRpKe3FGuxSgwxFi0qQXd5TD/yOld
cYxo+akTcY/szPuCc5rfjMpblNX0FTTJHYXBx5gANJDeanFCNr2NZBemR+wU9BzaTWKItqZ396RK
jyGYOM48a2rTWIzKdrciLz/+gR/QhLSuKmEIVUEEjZMFaEZ/qhWHpH6yzF3dp9Um7Gt4er4epClG
pN98k2GvP1RGxBBXSBrCoFdsK57OovVoUiF3wHUoNS4lHMH2ZzXVzWkjbb2ez7J72B1yNjpjYn4m
SXKCxUz1OkSGlL3lRWi7mzxxspIA/qpaezTbVECrWvBnKzpH2iFs5tWr6eOnH0ULjzEWexNUU3A6
M/Qp2h9XJB/QcETsLyvGfbZwkcmfpNM+VdAWwFb1pZF72SGL9AprlBH5HlsH1x9RfVoiel6H2CC6
WKrDIiQ3th6z4907vSHT4dzo8/mIrRbiZZVM8LB4+BOercn81ITxVRcxIlHUX5MTyJfzzJvw1VCL
yUnk5R37KMGts6V1BVna5zo9YJ0ifRBGVHska40k5ZkRR3tlQyPGYsjvRTjWj1we2Jey0HfMwWFo
2YOhiPM+kSDE9NsePg3LCz64YAmNQ/r7w1Jd90I8cRarg6/ziJdCJpRpjMBqabmZu8olWjpqVlrY
gB6/sJD3aHuhhIgRKZR18a0LtSeRElUb1ep3M1/DRtHdVQehQtBBtROiqKjT4uNgSK296uSRAx6D
WutI8ZlSBe3oEe3eucLWlUoon3GU1jr0DMtRpNjDUYGNZzCcuCm+ZCs/95pyEltomr32EXWv8+Ye
t7ViGrJHxxZkTJOSxa6PKSnkuCwOVuqUuhGUfeYw0cF7qF5kxcloy0M6tZ/rguxFM18gRDxhJn6S
zepHbvR91ywHuZcO5pICRNZ3XI8VT2eKiY1AG46wYzb6qLTGyKySYa7E6cekNL/K4Q+uSUNQdZCy
oRsUdpRX38ggL9m3MqxBnJmVK0XGW1eGpy7SfqjqytgLG79J/gi1Qzj160ilIp0LO4eSlZpK6Coi
IxZDKGhrbQdJK3IWs7wsJJvQI4yPpKyPpaIPLgHCCRdi+tCyrQbZlrSCWPIZTVqnI/Rjwjry+LVa
ub/q69Voo69o7F/0VDiYW1wJXnIof1QlumgS0zrpCp/K7HnGhYl7av3I4CBNZdWROmFfsYNXggas
E/tJ8SbU2WVFEKDAMUUwd9W4uFLjlSFCtfO0HrUuvxkpmJMUiS+9hMaKVbC1zIX4PCx07FDByiaI
qf18X8HMtuA03JmzSdvKpncbywhSYxnkJL0VSLQ/+rJFY1OTWTxVMgG7rnTiW1N0JDqnnDCW7rRR
WkE4Sl5jqd9zBslTlT+srD+lkfBlxOaTJq2NXUq6E+IpSdcF4sWQ7sYaQ6auMrGQu8kZ5guKrj1L
eGrR4Ne74did6N6XAnxHE3/U212pbqZMbHQqDW9+QsuUrnAOFnU6eZ2Yw7zAgokpQ3tHuR0yYtoe
Boooh7hBz8H++08NXwJXnYvcTrdfm/S//ec3f79PmgYi45Ar/7z675/8/YXM2IvO3+///fL3N/9+
a8ixjzQE+n//88l/f/m/Pv6f77df/7/XQPk+Kgj9BdlQ9pL393WcsN1//sm+3/3nOv/+qtGknanQ
C4Q880GrsEcxAL/+3vHfL5Iltod/v/37L73q/vfPhlaJD43oaGG4eIBUn8Xfz/j7KvX/vvSfn4H4
EqeSJpvlgTJAdRi2L2sxSAiTo+iihSJt4n9/+Pc1f79obY8Pqt5CdYQsH6/0Zf3fv//32zGTFpTr
jBhtUOII+9/fSJVO1YERqrqkPMyahkBGMxMll4mJOg8/M8aZanbeg1vPyD92S3edlayBgQhX4UCv
HxLWf/85CNGl7AFHh4BWqgfh1MFsoxStncgn0vTF9FJoQr0depzUBzN15vfpqtyok53xfIOueiRy
QSnjpQjK0Knv652IVE7t6ht9YsBXh0j6kDxLMDnU4mY+6EKQ6geDLMhBuv6XXrDHEEj1Ppzm2rjm
z+YF9rf9Tb8P0g7t8iARDzu5i4LaCK4++cMv65dcZchsQPvio+2d5FjpKMDuks+JjadA6jTQg0I6
0HfGP/vvUnMQMSgwpgeFHz9QlxRWO+ZocZWv7gS/rXO6QLmzldjl5GNt1zk0H7zWz9lxRBQwdid8
cxJbzl3hhnb6wJF2QkwFsbVnFZECKZil2VU93cQDO3Iu+dm8rOwWtNsFCMqJUmNHJLPxuThgw937
1ZNQUT994Kv2UMaVvaLHKstvqEuBfNsmVGEsCRYwTkpydvc7mpxcgw83PBoRerd7/UDxIaCRHx0a
ywH3XyZ4CXa5yTDZInY/mbBTZIXU+iAPKCVxqjvqczjyZX5KxRfh89JVfh+6CEB3jnLMb8UHG3R+
SWxpVzn5rbw1V2B0W/PDHDK5iwiKLRPk2ghwfFr+m2GdF2euIydcBFtAz8gvBtfSDz06qnRGZTK8
FmQ5HVJMty7c9FO1y13rLW/qufa+SUyjB+vUT+6Cq50jfKDQ/kAHqna9z458zu3koW/t+YCZOLmL
4pIe2nnoXPBfa3eme8mckR8jwbd9rVJXcNRL+GPuR9t0+536Hj6bEFztQL8kJ32v/5Rf/HdirrV3
yvxfyYvUBOGPMPj9XU3pJbFRMfKQubMJvxgAZWd1zKvYkTdqga27v+KlvBcOFEPsqCdb3wvebFck
o27yEb5/Wy/mxbxQsNWgAnizug+jg4UzjmzLGlIW6JzZhh/Xbm4HSPjCzo88xG5+s49ecODvuIr7
UT2eo6c3jRZVt80dWLi2dDYgdmKDp+30GWcpm14yFZVo2ZWc2QG2DqSnJbWxDnnQHn+Vp6dk3AvO
L64v7Vfd22DQ6RnFeD5dcoaX5xQ3B1c6UswmpWXhXec4yN/RQKG8zlEGmtNNDgaCGNU1wi9dkefF
6x/qc9XY6w6PjsneeM9BE6zHZGakqlPuzric+HsUfwCTPqTV/e+fAmj40aFASa0HS3kaKlaA30AU
7Bje6LDiuvXC+9JPGjR0XNnMZaffJZpTTi6mz6/dAxmKbL2qATgLWI+zfjPZvk9Ie/qtO/poByeP
w6k997ceZDlZzuZpVpnjr8lu3jdO7P+q+3YHNTK33KR3De+fmfKbOYHl5OSoNoqq7f07C9qd4JjP
YD6c30g5dCmXgnozkr2qm52Ex9BFBGfGbJ0tiOXMw2SWHQX04Q7bYHa/e4lfTy+Zl9GZVp7r8hTC
OQLjOETFUTxo30Jhz062R0OT2vduoBtV383Nnpa1C0ZoluFUJwgWH4AkqbPe6Yaxcz/7SLzs0IAO
HchzqisBEyNXBbVpj8XVnxrb+EqJUjzxtO4pd/iV7rdYbjziInuRr8OfcnAYlVbw4Z01O502wsJr
LUatspzms3tMnpYVMXEndKf2Q/5BkE6UXol0gbKoeCUB+OTqSlhFsJBrjHsh+mIboX6OP7hd0Yba
9L46u5b9sboiruR/EvGcKvYX/p46Tk+ugESIn72E7nxvIHkn/GSMba3co98DEgVD5hwDbjqsieIX
s1DBIbZSvqbfUtuvsjdM3uZY5iU2/S74tQeMihcdaIRaXuK34ToFo3FmdHAhcjbZQrv9MnEsoYrl
yHRnmH5OGm9uMz1eHmjhqE6QrV4QGXjLcMdEg8EmGy8OrMLIgaSTrw+skcQTyydl1wXDi+RyfKrm
Qy97whO0bowY0NVAbZLXFwGklJlHP/2mLuHVdmLclC8OS47AxpmPuUtHrj1F++qDlvOMApnHGDRB
dE046P0Z0/cLefhcu8A/bNDO9uyBaqrP4gAXY0evrfijuCRLq37CbGKnbnOv7hxheC2CMdwee0KI
l8pPAJf58wdundVndM1vyG+en7hE8be9ccPbTZ/YeuYQ4uOO9bZPIWjvOyyp3fURQ1j7n/9H0379
imzpGHl+9wIJOUERyAVnfXQNar1X5MVfqpcIWUN1hy4LI1HC1K8cDF5nPci/RTSyzd9VPWsEu0Hq
cwXZGlh0rTUeRq/iwpE00uUuBHLHYyh+ORnYRu5DY0tYcUxcj1Ofmeccb2g32aInetGOaZX+mH+o
/WC40rScUT5TqGOtNAEHlM9Jyg3CsLpKX9h9qYyK9CX/Fgf0r1j230bhzDBIwOfyyU5vvUWZ+pwc
9ioHke+jna11B74e9CZwi95OHaqIuvFIwayHNBRe133yi2iHk9K0VxmPtQHjQXyNn62ezTJYH7Nn
Eu+v/i6+sFB/Y1dgVz8ox+YjdRuHzZM9A+kB2dG+DDon7Cyy/eiIpeih3rMM3qLP8EM4KvvmGPkC
1ULbdEafIxau4aXpyMft/CJ/RkfqZrACOnrnvL8bk8vm5M6G38ZO/npB/9QGoGtkG7r0Iw+nwzEi
YAidxdseosKRgaae+7xN0yYYQY3s+mgqiOB67I6dj/NVv+zzz5IQjb0uYmy6APNKVr55QUyCvZCk
QZAAKwiH1uoDz2YCHr6KxW4pLogxH1XOL3iTGSVQWGD0uyi+VOyM4WagEDzdYqBfJHtsWqkjHq2e
7jX1mCa+9JQ5hvMb4O4m7I6uGEB2exBucHyW1sdppLdsyV955IofoUj5gQeEn1qXemd4QeiDZrmh
j+abwyx/UiDR2JU3XWdIxOcIZQ3DKb4b4RnrBWf+gUdhywr0aHRf4R6VjpBgPRVdoJwe1qbwhNd0
rR51h7lc7MxPGm2xg54DYdcbn7nJ5Bj2+C1QogzXZ7XOPXHfVDbHFTDVbNyAOLEZKDVb9TLUMMpv
+bldHMThC9JE2olNHW5oeAp31vihuiAJMTOFbUfa5X55Tt1V3SlfW5PncSWQlgyMUGfah8ga7LS4
libP1idcaV4yjt8ZYGxPoMrCO7PzxPCeDsNv4zQviCZITg2XAWEMNnbYfSObx1OnutoTTAvw+FI7
LAoRpPe9HseQcgzyv1TnXUkLsKjMgJLlFxw1iKwzT2eNuX15lSNC4/a21rvaV3/VX4FOCUf/nQLk
wfrsvT6zzo175vV7EbWOPYjJpjPL9aw26IpdPEkaU9iJe0ixbtsfgEo2CghxLhA0Fi8Le4VT4QHO
LsaKn2zB0W/DsMU78nREblYGCaq8tNzLrFYZcoZ6BlJZ81Ob+MJTmD5Gs0Ox4sN4C+kaVx/pE2X4
xh9Bcv8ZD/Y+5Gdp51K55oAzAZtfRjs/CyQeR7Sq6huhC/CjOO0bFVoTA+co27P0WP5D9pod8Ilk
PS8oV3Avjf2sTjsteqBxRXb003IQEa33sGGpsst8rJwUKpTl982hyI+x+CuoD2niYUvykYgOmpAi
YRFaNAGKC/Q0cD6/pYUzPLaX5aWavEn2xeppbDzEc4fMBVQRXxARQQx84Ap0grS9op+U7rbQJj2/
m4lT4SVFzJDaxUdPs0Jq33sQZkJwaJ2dIz+tZ7RKLd+w/LzxCDCWIBqgRh7WYxFUzHntDNBoHAZO
ASSqg9QtSOpO4TZ6TKXqJb8J2TNFncPS2Oa01746TgJMAPylon7A/LHlwSUxk3ZjvWuLqx4f5nqn
hM956pfsBpVT4u+whS9I6aCVZcMv76qv1sJqND8aZFvKZZBoWrI5H/v6wGY3/Zq/EwJJQLKtmy6+
ZQSN6mcDkFT1HEeUtgQfC6UmdMTaUxmaM0XaaAxSg73NmSo4On4Jw6Hd0cnZRG6xiWv9IU+Y2Gdv
YCG0CgI1ymi2KraCF5MG+O2WqSvSE5P5oeUtwkPZEcl7neGWUXDept/OOpdUw6yAckxWuNp3HT+h
dGbsJF+XDnX6gHXjFoRxjkC1cqrlinZGHj8AR2/qZtNDllAM6UQ7X56KLHIHEhKUhlAzcIgR+V+a
X3uKmS88gPWLaDCxBf2QZZzLTUZbVAB5LEf0TKBcAj+C9opP07i0ot+IB45sSYZK8TV9QNe1vmoB
wir5DqeSrDm/crhTKm/BM/yieTrFrwc14iwniJ3rA8j38stmIw50ifmTgkWCTelYzAMV31HiZeFF
8xEPiq2dXtvlvZW8Iv4JBZvY3SlmRGv2yfzMRbPn5Cip4CIIFsJRRMDEXrfm1xkzrGeOB84nu8fM
2jYPCiVs/wyhmPgVFhWVZtHtb8UO/Mpp7OYx+sw++4ePel/ZH/UPvNf7N95N+rslOP1PrbKD2xJJ
KQ0HbEzLiYdwN4hpmKKvwAJ4MFzIZXfJqbjiZS2AsYPMkt59Crc0cuebziB9Ku54nnUv/Sbswu6T
Y8x4eK79WsA3mw3V3Ldf4529FNPWa8Lcw4oIdWwsvkiNqCZRRSZK5SuNgqfswA3Z/U3bbeBBQB/M
dvCCun+lgs92Q6aXHcpzWe+mp/lnaB1CGqSioCLuMCujO5CgKG68ovuYmZW1F1a+JYN7mN68Ul5w
2V0ZUFAJvkPnVd0n5kNGPfcSu8102g6STSHL5pPI3IPmhW2suuLzbcsZ19dgD8ae9UCXHz4UW/hE
rRy8gD19Zg+yZcKnaQdVlCL4XnqIYX4JzvKLefNPwfnvEn0YoVscaL4ikXWaP+KLdGW58ykFScMF
C4bsJ6vs4je5FlfjiI+2R3inn/5eTzSe02/RWx8sn2OvOhHk1/Uuxx76XKJrYRw62eemIhtyXFG4
ZvpYASEQFm8F0+FFIaCy7ukbObnhS7Bfd/IvAJPwRYdu8W3U7nCVPSIdNsgSl1tYdpi0X5ha/ZlM
VboTXupO/66Irgpc4J/FPU/cCNozWAkOzxuZz4ckiG7RwuDA8U0c6RvgKMFGW/QAq6no5yGJS2yT
WlQqFWE7+dDfu9pn1UTsf4KdnQiaNOv51xj9yKPHevJJ2qGUVaVrvleB5JroXu1JM0TEg7Izms5J
8UeyrTsf3k++xYzmON4U0I5p74mjG0ee+Cz4my81R7X20OPebg9P02Me+/I+bGObaFZFyy7cie+Y
Ve51ZFrJR5lA+zDgHmQHY3K2LARA1v3oZp8tkj42ZME4EL7DGqaGU0BcGL3Ity4jRRx0s0FeGjd6
0Ev/3nxrwfQwPcfH8N6+TByYJJ2Ip2IwYdrx1Yl659Ya90p0pcr5nA9pawMn2oXv0qI8EkK4pZNn
Lod909rZZ/hnvFXWQ8X0qnfAXFlyg9HV6JDkUL54TiyXRvwK/ZHxbfrkPONjPgoES6A8vN/rP+gV
6xp4EzmbKvypO4qqTvaR354rR4keuivRyPChc1zTKC0jVe3yl2W1g3EBzNgTx4IOoMmMdqjDmp00
F6048Vc5BtYTsfmx8MgwqYu6Axim/C6/pz4PUsweo8dl2g+yv2ASSEV3fYAqgoc0AVkWlDdigeJD
XoJng2oYMxV9nC2hIwjb9mmMy8BBNrDjN22D3Mc3/bRkAT8VZfi1dgK1mIJGdxJXsGYvfeiwFNV2
hfFCB/6kXiqwmjuYL2Z+xAozcajZHYtXsz/P7RNP/SRSAB6O2citnq2WSCD/qjgIGjA4THzsmlcb
D+LyBkJXoodroEboa+sX/wORwffJ3v7zqITHQkHEGdk54zp3R32LQ3XY9rayq6vdc9Y4ZvyTF+4o
HPmMAcQ/CP+UZ2b9N9iIpQbzroMIaXht6LKhPZDjb/gI7Se70E90NtYQNvSuezLCI8IQCtmVYofv
4HSE8CWYBxEv2RKAZX0QQmfPQKOo1KCGBHzu9Pf+zn82xG2n3a2npnyqQJxDzdHfB2FH4vXIvO8J
VoJRcsje7mjoB2vtEYaxa5zJNGjBFScEB2bHLLkBd85P7Kh8DPA1WRuLOWZXJ/xN/HaX+hDhEUSx
plfe7IvkMsPw2O2Gc0S+DqArI6vtFGSb9nwXHjmGKpdNVYdxQuGHIIr2r2hXgNoEcvaYZC7dZ/Nu
G5AProh2CCOkEGZzVpJFcyLCDkvAMEzcfrmU4sR2eyNXR0mcrEZPH2fUWW0UAmm+3sJ9tqt4m31s
esSl4fvwEn+TuhAXg+WyQdLIUfvGTk6PJBbH37x2w/dEvRFipoB+1IQ66o9f7G7zWyEFkI2P+gCO
gnBhd6oXEmVADZbWI1F7vu+i07KAxiDTsI/vUmTPX/TLCI5SA82Ekp8Fe1J7e07gigSi6o7osbDS
rlAqDMtOn0XKlJkn0GhuesIjg5w0TgpWiMgMNZzT9KJ6y6FpbOJqn0WmfPU3uGQPAB4NaA0BqPlO
dJ+DC0sO6D+pECGFBGZFjIDvV/aKnWkLq8MjGJGU3eaVC2vKLuzuT275RFSZ7gC5q/gEe1oIBkNY
AjMiHe0RVOl30u602MG0ig7p/k24gYmyZQRZfABS4rJ4QGowTr8RcM4flUOxWRA79elJJqya0oAR
hZiCzyNHO0lSSEvuSbmX58zjbHtn2MT0HhJnkX+bIDSZC9wliF+zbb4nH1m0Z2vgaoqX+Yt3YlvR
SNhFzB8IU8857KlnnaTWMSvfrB6UL1U+ymxwH/Ftekxo/wBxfEVOZNOpOKXZ2dAC3izvbuxaMiND
bnFTduOteKWSDNW5caZXdAQ+eH0dwaV2+q8scqzbTAc61gkuTLBHnCeZeUCcHD5VDaLoMSDsXQUh
VuaRqG/pCNyNyUMxL7UoKQVi9qq192IJKLVRDCV/zZ55LcBOQ3CRebLm89x5GqNGccmbgYRIq+lD
NVBwdvkHfzcNLgH6ruLVAwJnLn/AW1k4pgGOaneqMyaNXu+V8KeHHQOjHIQpOYC1z/pHafl6tKvV
PZFzpxwL7S6w9XPNQuiWLf2Nu7wNZnHZJk+yZR5s2aTWkF82oWxPKKn9ejwH1RH78zqStnlYHAuc
BEyVG4GJGjk0V0Iy5Oq5Vt6ZfygS8xk8nafbAJA229hwv73ywgeykzEeNVvK/Mxvt35mzS1lDzSR
f5NyVS/i7KgSXle5o44I3TkVyzv+qecfBhWlfv6cz9nSFbyq7J70nJbcI8PKHXFfNeHOyBNxBWXH
JdFWZlMC49cr9JqtnmOMF85CRpzxUoUdY5SKSNFsYVBtczGGCaUBsIe8uOYpAlF+MDt5T32+cu6F
wq4S37jrHLCxyV6B/bf+Uphh5PFbOLIRtvG1PLFTcvKRUkt4jFDN1FxSFDSJBjoCHe6VbDDMtsiR
h8o5z6jKXDSAhmTzhowf78IN8NT70eGumFstIXPocvVcI4+IXYGpFGrscFehu+UuJcoPC3cbP/2O
ffgJY7UThT8qsP3JjHYSGNqI8mQAVDmY3jZpTbRf35grfAvkSgP/FiX8/WQ+wer3XIJKWg3TDbsY
6uMu6Umt2C0TdfK4UO51gRHUkwwHc71n+Pl4Dv7ytqwUrLdboDK+PdAIGwuPe08TVIZ8bodJr6Bv
uGMR8RtewuOY0KyjNLzdNncrzw6XltPgoG1DwDUmms39r7XL23Hn/BHXyyTYHlINbdMtYbbZ2wMk
B6WTcivfiEv3EOLRQP2Os4coCaAF2XN3OU0ffPB4o0ogkDH5fC63w//W7sYb6sA82iOPB1w4I2tW
1ZuhnVkVmrpnyRcKdpr7gaqAhtsVRWDRhf/GQ+TNtoWROCzURnOHhmLds3FUyX9MnwfLAuEzeCGP
nTvkNlXEx1ysDptrJO8E9obVWwu6AXa8SFyhgRL9uuO2lB3J2hW1s4b+TFXXcqVnPT8Cngg4qPQ3
5jwfHsJ6FqByeotxSXsnF93KuHA/E1OJeHBnrA88Bl5rrRuAEkJMAX7GgZvkFOoriDvhDnMVWufL
9Ku1AbxRRpmr4HU8BsnEy8ZegRQMuzVO6Bdbygt/EIsPk0VjjMv84FHOoxMWQSMFfBI1d/qiuuSQ
Cix1ioDWcdpWn0Hax1Vx2esDhQ2WRVY7/XBkkvWX4YkCadQ621pMnf45h+KJlEjvxQ1hCyydgBKb
CZjtR/hfx59iiVIY7a20V+GR7syD36Wowjl1gYZjuX9aLZftxBqwzHpPoYnRXlPl+0I9QWkTZd/U
7W5rd/Li1V/KoBL3lMYtxYMxlkkeCgeiducZc5lj+MzaM5BOENnv4b3uk9qBw0FcHiLrQOuvQDMr
85Yy1zaw0dGCoiPTKQMlnMm7/zv8duGB4JQKRgDYob6o8/6fEWYvRZcETiXjk2Ey3zpZ60zo1Lwi
6sRMKJxF8HgkrEXGR+sCFhwtOSzB9qK+guExGt2KKOwO02JmIZwCQ3ZlwWPAym6HdQyPjoGiaq3E
HlydHMInA8sOxPet5m2JVOnVXHcKTRwBlMOmVIfUk7xNDhZkZ9e17YPJ/XB/PFemZUjdDn1eEqD8
aH0115B7InFiMiYHBpY0j0vi/jdCkAG5yIl1LwTMt6Nqy03hRybqoS1e1hU3eHrcmGdAmc7I85wd
0HMtDFRQTrIym8qFXHqzFRgtkJo9jIs9WY0TsHs6TQfeDxfoKdHfWIzWMf6GpVo8bfNVcHjn0dwv
up+WH2QPTDISXHJglaytmp4zy1FnrJexMRbudFbx5Fh2purr4zbSCiNAdxkH5JUzk9BC6aDCuTVz
DOkMLegQdZC8bcB1V6UiRZvfa0zuwF4OvYsKI+wpd2FRLMdRuULpb57B2WByWOZREkqoUSBEVyMP
cafatkJuvzHhF7o19LtLOxyq4YEf8Kib5tg2JBUudo8syekxfGVERfkEsysFuZdpD/Mq9hAaZ7ud
rtH/sGvNr21eK1eeJUCrSEGUsmeTOD1APaQXIfdZWZhWQbgEyWUHKoFJoXMV1jZuy2Ie2IfpuGL3
J8VvHg34/bJrWU5IjRxhbjXAyJUOdLbnSj0wDbmLMQpIoAUCdRZo66UkJR+ku026t+LHHptjAYUs
Fo/XpwGtFKw0GJlmuq+mT+EbxgrbmPrbHARrN5tPReV1jCnhjfVmtNe6c+EgbjNp2MMsR3dZI0jB
LM7tGJ71qESPVPai5jjGx6V0tfFt7J+3qhdQQuzFCTECHaYH9ioZyKnf5jVrMRMd9RMYwaJME9QN
SkXbo2DKwvgHksLBHnssWPtgfQRZhs0SKaMXDiOzwlJuK+JN5pFfsbVvMQdaQVfhi+/NeM9bRfGz
zi3Ue54aJ3mJs7N5ELKnnJoZ6t/itpKq2tm+1d16YHcNyhjXUyI9e7Z2WyTNuhfgfr6DiPDxRuey
8nhnKk6c2znHqVPJzEaK/su2gWxnNn22MtIOtA+4a4IYkc+0GbQryxJyeti9Nmz0CHWPBxodw9Xr
E6/rv5nw1EBC5crS7RM2O5cJFadPMzcE2YFVIXTuihaHGEj9gd4Sex15YHBg8J7UdtG0ExZfBDqP
3Fq48nQw8arHI47qADkMt1BeQyIuNpa/mxGLtb7k78wZlhRXxk60jtvD5kVMZjYjdg4eUSQGYr7n
obHzFJBWdIfzkZexXXafEELYoDjvBG3Py4dgIm8mXkaGAc5aQZf8mW1sSE6tCc+Y2NyNRKTDmDtb
7MPZB1jGt4whwRmrRZzJUS9UcDQL2H4rMvBY+asiojEHzvjJkjjsaMlJ5wn5pVcBLpn2tcV7vBUh
SBawheRrR38HBOEUKYJyZPZHkyMOe9YMeFqufD7BCaAkQyTG3RvfbPIXsFGSdfLV7fiGeQL8CbMo
d7SNZrD5UMl7mBaAyRzOLQhTSETeOr0gmb45WwV0UhVBEJT/2QmsBFSo0XF8RISawdy+F9qSatGo
obiTl2ywTbN2h6FtZFjCKRGSPj2uZp7SKYQCh6YCNinp6BYZTM5lEpP/Yu88uuNW0mz7X94cdyHg
MXzpHcmkaERxgiWJErwJmID59b0B3nupUldVV897kgsJZCItgIjvO2effeVY9zF53SfRlebJlwIZ
WYKICujpEcPaK9HgyS5vR+OUQgcOdJke9T6i0a1haokBu261Ou1PUMKgRHRBmK96w+BIAjqyVjon
8cGncFZDlDyNdXpXxY62ExO/SNNbT73TZ+swaFyMFQNnLpBqWxU9SstjIhUaJVeroDy5k/1W5+HX
PuAiU5lcnaMp33fuNmFcE4ZecUwRTRPb52fb1BUPg2cS8zc/c3l6AGmC2HkPOAmr6tTMGeToD8u2
PE/Hw0DlpphtQTh021MOJ+0EJoKvrFOX2ECsmf59Y4QTQszlfgsf5tQZlbcWkgO3tirI3Wn0143Z
7G275FLSj5Lhhv7p4wFgcb97o9OR81rQBJpvajVm2erj/rKkGv5+eZEfxwYVZezaqBiXxUwnghQW
VgUBq5jOmkTZqaX1uBmsocb95M4R3+j94dVYf75bT0MRWsu0zZDZsbh8hPcnzs9G2cmWj5VVGhwV
DOh921DrqV2UkMsrLzfJ/Muky9tZFpeVdiU/+zqdRIATiHxwhDOv5EpXzV/sctPPd39bt2xY1hld
dDATJ96bbn/J4UHtChVKpC6y2vYJE7ko1DgDyOdaN8i8IJV609LfMLB+b3QFos1wUJn7ly7xHCIF
XfIJteqppzIzIRazvbm8nVAZKIafTUY0TaAF30I7zRgRYFEPfFIcpE1jZELTllBCSzAZ0x4F0lZo
CGWIQmHqNxvpINVtsgrL8eg2OJtcdPxS57sbOw+cbX+tWi7ISrfXXQF60XRGpkSk5w6zm9Cz0k1D
6vnBH7xvefMAsB0+aS2KR1J2AYKmKz3O+13oyYQE+YpGCEUSq3buR0NcpT6We9NC+Cr7YAWFniEo
msO9XTvlysegxZSA+lw57swoS7axxSWtVN2nBl1lRdXKS7Pgpsq7o62OeixMmnC13ARDR9fQY67l
2+pAdCt1qArGDOa+bT7wTYfjrinadlN3BYI995KGomZGLt+GDlRUQy7J2qHaFlY00xMtpVvPRQjv
obumqxBtRMKsUKMrM4EI2Ukv50tV3qZX1EeJgNpVPYqQXDDDyMv4udTbI3r62AFGVybMn6HWxkcx
oUEqqTJ7FAidPg1oE3WvquRLq2VPWKHzbPrMHQoQMWvddxhJDRuV42gbXvEHdkgzFYp/cxWZ0Ysc
A42JJeABtyutfVYm33wqQLZI7Tl1iYtXxuAxKmjAdBSrHAJfmSAxZYinHk0bnJSp7IobgjceyLXf
OHN4jUcJEakXDloX5ZF/N/g9R43S3L0e9V/KjnesaSmiQA3gSTvYtzrXLreLTsUQTgzsEXtWUfrF
bRmN6vY3gMz2Jey4wOU2RtMqDj8Lh5khOubuqBnjuYsI1ZF6URCnpDBK6DVyNrvcZGIe3osy2JLs
kN1gB+vLXl0aHP83hVHdT+D0jjGNXiwo01m4AKIMk2Gx0vZVF5ccQN6GKPDMCMP7vrhrwPh9Buet
Jnvr96Z3zol6SmJA2l1lr1Kc9mdbq29c1+4PqWxfndAWu76XaFU4eNdSc+87QI0IG6EeZoSYz38i
5jmxq6jmuG9FNfWrqcfblljWm4QFooW5uWsdxiOaKoq1F7uIGfKmOHaxfo5cYR97lLREGeQolcDv
i6T7ksaAqfOpTXeJ4Po7Wm9u6PaHvsbYh+3j1lSpcTLT6RSWGaP/MfhqExXKTKS/aVQY7sfHXLo7
ZQn/Ulfygp+mPeNbOWeB+AmRAQNNReGMSwC9BgRJrX22bQFnMIHwrOM8yoU86dOn1sE82zS1gVH/
OmDzO3rKRcVmjEySKqC+NZHwJxxS3ZoIlzcdvs4+L8HAC7i6Zt089XXx2jsZlrZOkJ1ExgD/dJy6
vr4lC864uNH4zUureGPEBOOSg7PtsahI0ewHxt+Wf9AAEfYxRAHdwWpT+Gg96qmPzwnXEb9V8WYK
MHv3zIpn0SIyEFfigJW2e9Q6xlu2Ueo7gxCevFJcWGaCedpFc/xQcxS6Nh170sfvrSg6gLg88xfJ
v2WBceMViNfbcngSOfO4Dpub09NZ6xvKhlH9xWoGwoBb7TzBaiAIh6O9GqYQfm7zBBd/OJq6eZH8
NJQcUX8DL1qPnfnDJsvrHsdVT02AUZEgQWmgvwt/molQTB6rDX219kVD5WOKj3VsMiYsKUTVxLgR
OAucpErRm9VqOJbCQTdICFCq7TDCmpvSxKajS+eBNCTc6qHV7+PAj9Yj5OHTxEDGycpLF1fmfSeT
x0D4csfJOD0aAFDCUr9tAxKiCe88EzayddLYeGxHRVMHKVZTa+Lcu6/D6L8NYxcf8j7+OUZg+w0z
eoKbiOWUzKlXLZ7Uxa/Km0CO2T7BdIx7QP+azRIJPaCf5VX1Ra+q+JKK6LlwFPM8OhljJm6ENnHa
9FS/01I32pL3/My/dF1Jrbpx8pbpueoZN/s2mMhGowsY2g+WVm+zyXa2WEp/JENwSRrDRE6bZwQH
Mews+7i9ZMx2s5S2i7RoA3mpcM5doB5bwgWPIQ4dGg9ziQTvcAj+7iZO5c5y858NwZt7jP0BJnVM
oH1/bMw43dqO8bnNw34bWfaw71Xl7ADAH6U9cqm1wC3ZPdMjt7Z2uZ49C2Wi0WjGe80NaYqZatrm
Xr7xy7LA+Oi3F2MwGdtyaukgq+963eguRpVf+376MpTtHRka1AhSsGETWTYwHcN9G0eKGnT/YFE1
vEvcNV9eudeMPF7lbehuXMcuKHWOSFw0E2e0ERyNQWVMLYghackcXTUORQXZGhlYmugOLsoFBumt
RsrJ1p1yXBAM6GUlJVdUtPMioYICxOetSMptlthbxu/WV8LMKNR5zafCEpTKXe8YM0I/5CGyDifq
LtoIkRIbcljUPi0Tr0DAvYECmxwq1Tz5juDUrlFVFA6TrSn0QFIy2iy9DqmMQ52qNiC56ZQ0U8CV
x7bfjv4uHZgcCoXUpI1QmpYttTlPcszoottbbonKPFE3uB6HtPiJcX/V8V18raYXWStvHcYghArF
53dwvEyTDyoquvPAwKFc+jJaA2LWkdmAcR6n5NzKerjU2qCjG34LbYeBeVi3z5H2qbfRo6d+I3cB
WRTxaAUPPp0lvYw7cAKedxOG6nvYuMGepHC7OsiK1q3RDpQBpvIoc4b0qcjPUZ1b93bafBet2tcG
ww3pUQSvveklDhBiSFzC1ThyGL+6TbO1wqnd2kLRbhbE92pTeiuGm9GMI5JmaKF6ibnrhU+D0GWS
wzS8LW0mvGlkrgdoy1gl3S917B97o/vCBecTwQAEVsxEiWrfc5xCmgnsS+Vn50FMLW7zucaklw+D
H5OLjA5uzAY+pIHB16ZAb/oW7cHGxP/syG0tL3ZsTHdkg8obwASU9UcGLFQIvEg1WzEQzk2o7iX1
ab0OGHHSKMFJSu4856b0m1cGyaUOOtRBSbp3HJuS62BDeAA4c+jdTWQAriLwUwxas3NH8dl00rup
650bkdXP2Na5TnqoNxMM6YbBKWcYKe6NxFCmDj8loAhUTYa5gnVAn1PvwaSJeypmbZY3TCiASk16
cVNYTUIFHBR171T2NgubU6KUfG6QLYJfJWm5Lz85Tk35wgKiXWcM6JROl16KgtJwbRWY98oHKJxM
h4kw3eDoOsadYZBI618BIcWHLmnmcSJZboPbqEemptW+wYaNHJi7uUfmWpbar6OP3C2aA3swGVO0
FK+1Je/y0vRRQE3tej54HALKmDzy5ZI6NmtyGZJqhCs7w7iz2trGj80wQuPMlHU12SDUQYLEei0Z
+xLIrP/I64Kevd7nSELq6BzLg+tzkFZGyGlsBiIFtGuzvhPHQOXe2ixz/G6cJosep4Xp4ZUNmkcT
SN4NERWbojTKQxnPNgQEn4WwxRkA5q2uK3EwgEMcmE+bPSESAeGYlOD03WBNyBkRhDGhPoG+S++7
2E8AHNFcT2dbJAmPkEgdEgP1IN0LKJVUzeJg7dvD0emxH3lux6QPGsIpy1TE9SqlJkUKiyUmk+HJ
3jOzEev3GD57tkJvmhZ4x0rxEr6AcW+B1Wm0tNwpvTQ+5RTZF1zzDD24Hd109gvQPgns7EnXqYs4
lhDXikAVKtXU/CwAwduh8XDKm7AgLDfcIQNM9lUwkbDTlmd8jD/k6MYnfypjKifNa+dUx4kMVUoO
Wb+bSnEKapTbPqRUSOXdqgj5sLoX3rXkqa2aifMzeFBkiDr1ak9HRjaizdAS3d6VRfOiacA1oVX6
jFmS+liPyNGZRVByilH9t1N7mvC/EMRBkkx44+nJnWH12iPTXZNr5/epBrRrNWflxFRsPHqNnfap
LNxjUDBRcDu6mjqU4yRr6aIX7i2ToU2Rmt9nKBm65pj0WSsvaDtM6LfaFxUMz5QdbKZPHmc5G767
W0sMFD6h4p3Z05DIjimT+5MLdXJlyejU0OnXaj3Yp5IskSzj58TSvNemvFi1vT3PQnV1GhsT4WRI
z7Bj6FxkKEOFiftE9PnRzVvzavXqqCiPqDCIb6JRQ9pOCtUt/09Op4k5bRJb59zptQy3He3NwFlw
9kT8MsRcVvWIo5F/Cwc0Q1jsQwMhD2DxGmSvjeA0Ojqhs6pCy+MB9ZfSJFCxJb1Z7+2apmLMIVqR
3xZNLyLWn6KEVuGkaMt7PomHxpxDRj7YRINavkaxFFtzCGlSojVvKuT/kaT7AVKOaVee3g6x+aC5
vdrrJFTS95hW3ree6CNQcRVSDejRDB7qbFtH90D3n6dpxELmUwDuyvy2aJon8pUPWhaGD5n9uVHq
+5D4iGgjppIVZY4Nb7eCLIg6rtFPzZDjDkFBIsoBvYJ3Ul56E9UXU+iv9QSSITf9swttYOXbjof2
Vn1q/Fzdp3r/w+yxkXg2rhBFis6qcdP0wY6zF6d/rsrSfpushyJO7/OhlseumGgDJcPcdKYTRMA6
HVOL0OmSOrnT/lTSV4fWp5cHt0ZxpZ/8PQSllMoiikb4LV+1ic6CcPqtGvGeaWj4tiL9zAlL7bok
QCkJTfxcqfh7XGZvlRtKqrryWouguxRoKRVXVXfy3vxGF1tnRoPE7fT8tfPEcKtDIPRzviS4FeVe
mgE6gG2dxcZV1Orgpjlzmr7dFZzB150YLkqF5tEITQb80c2Ul4pagkvropoOA3QNoqdHbAcd4IjY
OebGXHOZjYl9TRFjbCsK4p3cRP3EYMqo7vD40rqQHLuRtF4K3/9h5sD3k675Vjj84kYcVPtxcu7M
TFCRTtwdAaKH1GVuV3lYaSwNN2BHiCpT5DEZLEggPr4tfnUOHyvaNIOL1iMFDDyoyOCEjVVAS8fg
VvnVW0ybsm3znzbgahTyeFBrBMycaQJf/0o2O2mIIYRPAsfoAtOM0yyHLk39DWrjRgbebmxkeayt
ktOrxVQuUBFxoM3LoCbwdfbVz3Eapx2YQpgfBdpFoEqaxoi5oZbusw8SwO/btI52UU/y4kIv+xOl
9g+IsL8hbv8HegP05lug2f415+3/1/FUFl//AfO2POVPyhuA1T90SxdzxpClkwhi/b+/QG9CWH+Q
Wu/otiv+RLb9BXoz3T903dMdIHOWC+vN/wX0Jv4wDc/Tfdf0BHn33v+G8yYck0/zS7CerfveHAHl
ewRW8YYs87dUNmoZTTMAGbpwXQfpAkfrtNwMAyUQwejzZEwDToUqVLS5KAUHcwE40P2/lua78ZR9
Llon3PUtFHs6BZE6Bf7IlWZe4mjJmzw6tZosTt1IEPWytNz0891lnZv3cHuWlZpMu71vREd9wGBC
ifIxKlU4/8lzQqwLEdYvujHNeYzBDgwHvJC/b0TTgBVY7uegsTnnWflny5hQXc/O/3p+C5BhvHTl
hBq3tnSKVShol1hze2S5MZZ2yTTU3P9YNLDOASNvtmEzt1CWzUpRjlovi0lejBO63mTcJKpjIGkk
4BKWb8wbMwk0LdxSa1bZaln3vrmX+ZmRCrOhPqesb490HFpHVaePuxkEIhhwWpSAal6lZdueiim1
dcg3LIY9Y4D3tct96ILtyRskWfVB0enrqVQRJiI++ceNcOaPHwrPRaI3f/32RJY2AzN3wwkZ/kFF
y4igWhBUBODhzLBDRzAAm1cvD/h4VF8bzzZAnC01znY3SvlpHPljmEXenJYl8fdS3JlUxH7brMdD
wAXcTDgZDuIRXhPWw7biS1oeuNw31PxF/rLpY++/7BPKyvysFnEiKG2x+e3Vq/fN85tb3tKyj/dX
WhY/3ufyxLzaVyP/tVSjFqgyT7wvwWSnNGhnubleFpfNy42cslfP0gO8UTzj4yb/+64NauRQlMn7
Iz7WfzzWbgTWzWqfawIIRuHxzTdhze378rL648ad/yvv25eV//T+L7taFqkcJwCGzcePpyxL7/v5
fRe/vO5/W0z8NzPvy+Pvr/DLngjyclaUFVwg8vOH+Tev9J+98seb/uVz/7Lvj+3L0nLzy+ZfFpdN
sZOg7ILSDI0JcbzH4f/x916W/uW69+Pi981xZhaH31ZqJUfNcuiMbtZN85Dn16OoAqyubzVqktnK
IpB5b3BK+3jOx6N/2+2yAVIQlBL7uLQmP/qfgHaq08fdZevHutKag6aX3uZ/W1we+tEJ/djv8vSP
u0CyOAMu9/Nld8ui3bfs+eOVlpXLzT9bt7wMUUiPWtdnu+VhRiod9bIsEu2t9G3STGKv9+7ezPTq
5NgelqzJn2k8RKCclpXLjZcZ1rR+37Q8alnbxr09MU6lqdzIpN9Y7ZxVt2yaiB6eHpZF3Q7zkuEg
L/C+G0bzdNEq+vtY0Uq6rPOmVkP6kpzrGlzMDMTfzJVVnySRVeUM3+IasMZUMZtkkknEs7Ee6u5b
SlrAum6HYauyN5rndKyiaJtrDTKuCsFX78XnKiMhkOQcintzWunJdMPv5qQUkj7kQT0FrXVQS3f7
y7t8/xij5UUrsKrRtpsvaWo+j6v5PL/c/ZfrmuUS/PfN8ozlue/PmHfw212/iZj8/7br/2A3ZAVR
PLS8w7Jnf7nYLrt+X1zWLrvxluv+v38nuR6fooR+5q/vphlKtKTjp2q5kukz58fPh/y0LLXzR/lY
9/tjPjZ/POZjXSUdsmA+7v+z3Rqq5vq5PPtjF/+7l1l2+/EqH7tZ1vlJ+iVPoSeNM52JBgHRzPPV
dFla1i13uYJfRaKPu4/1Kmp6roXz094Xl03Jcl1dnvPbHpe7+XKFXDa/P3J50jS/7LL0vv3j/vs+
I0vbjBq1qUmQFO6WdIoMuj1MeKNBoxg75YQL6nCC8hGPRNcP1OVorJqMSHcp3ZjSS9FVBiYEecvB
eRVV36hS0U0YfeSHJMZsnchFH2Cn/r7Oc2pKfnlQrdj7FZ2PNPVeTStEiROf0ubV0byjAJJ/7D30
LGUw8xndT2Taj5gJNbpJjfyeTAo3BiOMbWzeek44XUMZ7KkceJhiZ1RwLB91V7P2Udm8ZLH2PSHB
Zj+KzkdWZ0M51T10nRNC2c+Nj+PVj31/a/cuCqUIhE2JEosJH5RJtXJasIIy+p4G8GnG3jmYDVUg
Joe0ONJdTkz4Vg1UrQrXOlSpvAZa/DMt6NUz46AS5DgXpgjRKujpUDcpIXoZxXnbS8HZMSJHKuWe
MkP/nJuEF+VxhZ+p2ZaM3YHAuw+qL8EJyJ0PLX4tS+lDSdQGLMEjhKA+/uSISds4YZauvqqizDdR
V0b8ktBorDJOLnE/vcDX/eq2k7kV/Re9eejC6iotG4sO+SaApCp3Ps/hmZtqkybdSNwaFawUlXiQ
r7oA4qY7kXJwbznZQTod/14D4ZvZ0qHpvPK17FFOQfekKgKIl3qMeW+Yb5nyzVMeROopcyE8pRGG
YArcBcFvth0Mm45iXId9OMeYYlTnpBp+ovEtTpqsEd9XsuO3qGBPtQ3KyYg6TwCi9Eh1KWCoW5MX
lJ76lpMq+PxiZzWwjDofFmhudGtX+t8TQQiQ0RjeZTTpJjk4pG2/hLnsGl9UdB/UNerOmIaEtGpv
U1XtXgQ6Cb62uzXXTgYrIrFxsXUxH8uZ+uPQe1+KyEjuVFdN992L96CTFrh34Syv7Eb7oUWHQBbk
EET6c0lRc18HmAUJvEf4ZV5NYC1lsQvtatYAoiptbSSMQnVrVUVwUYq6wLM3K+4xb0ZF1hxlgr0u
TmKsr15NgV+qjRYD9w2CkO5vLg+m334J0+5nVZD4iywMLUV6p/Q2345jY8MpOUMMVakPltpsnbMX
0knwM5IHqjfNCYNdj+kzy9EAy1LvkGuLk99UPwtpXe0O21NV8XfYEnFBcXCKKc6kV0mxf20D0147
Dc0JREk5KcGVv8kDSn0NKeB8ccxsiKURKy9UHDyT+ESnHz8hfPutFcQdEOkv7TTcO61TbxtC1lad
0Z2WZ4xVFCE/H28K8CAFcZVfPDs7xGI6t667yzk+mjSvN2STQjBK7jtG+/h4MpSaIiImEH1Jqnf5
1TeskyxHcTaSJFjzeXBThuL7YFMbDHqLam44VtehcI7j4I8odOgyVx7VqSHr7iuOKrSFueJqT0uI
dJT8Osb8EhbtHOSd3tPUK67hNTElVRe0O9cMYZHY1qPRDfIik/ahNiPAhtMpn4j+xrpVjWtR2kzI
GEJTqcUJ6Z3yKLL3g5mhFmD6p6Bwb6kMPkVaR311Gg+qT8sj9f+V6hq0gmHdbCs4bPTuvpJJh7KO
CEl6lAKqBGlTO6KA8taoEQsE+84OB7T42Lr4oz5pXePilzatSyCp8Pvjq8lgxDHJd7bcGW/sIa5x
anYQq1k0HqpVY8md8M4p/8ajXQNQIq1jtDkl2HVFZa7LsMNC3+27clXxzqjhIartfWvlqBYoSwRY
ZiqgMetieGlbunF20h8qftyVoaIfkwp+EOJ9AxP64CTDQ1DIaxNUNpg5nwRi5BiV0OSGQRpEqrJ9
LIkO3URBCVpFIyavNc0HZQoLDax/BAJYbDkVjtd+7hqZsbZXKSfdKIJv0OY2HpfSQpTgYloKjA7e
yrQPaSBJOdwGpvNCn5HWRAqFI/dBnpXTl81YGJ+kWz1z9EHorrsKVbpeQCOHkusHu7K3mI+mcbEO
IV0nhtwPdYMWZCzUesjDp5jDFMXYV1GKgQIKZV0h0VdQeHogMAW3gYJ4PbbRUSUtMAONfl8oaHIx
LGt9ddHtVz8LCLgzooPfWh3NGuShos4fzADiQlhjZtMKvKoR3ALHb+2HrFqjqTLO3Z0jpXbuOcA4
0sy9TOh+eHC35EjrpCG2hfYpFkOar9vQuVcTCLa44pjsAwzgpN8Yx8G+el17C16x3kiX/16fomsL
ET+k7eeaUdSaS6MecLpr2/SVCQJWctUgL/FxvAfwCGx0FxsrNZEOIhLYMpI+1jo1WGNsrqkXb8fE
Su7T0N5wtsOPPo7WOS4j8FkD3YvQJVJAkidlxcmNOe3LqUXQrDoAiC6ENAWXBz3d2hr8Z9J7p62V
YdPPumzdouqpO/usUHDgxYHQUKQOvTtU5+4wxsj+wuIQMBNYhZXxAF4aP0ZAhkHm4jQE72xJkGbt
4As65pgsE4E7UHOML9LrgIHRP8SHxKq60r3D6GqwA4ryCxW1nAgzRkSdgwnIdp4GNQLIyJ8KVIQ4
hIpDFvILu6jqsLJOSP4tsLh281h0Fpwfc0IKbUa3cGrnwj31fClo3DUeBr6JirNZJHf1J701BujN
5c5NUKeWHBtuGkCGHPHhtuqr6vBzBxDKYie4mm6G1Y3sVv7QOgiDlt4T5Ys+jcdDDJpz3yTxc5An
2WmC3ux21jdLEctJa+eke5S/bbysloE6chqd23IO0LFifN7OeAnmb7oS6pbuF5OlijNf365FheCg
8IB/mV78VokYmajFQKEB4g07wCo3dVnVKE7R0xuq2ndJ8ehRIOo4H5+c0N9FjehvigSNWWAb3dbq
C0RDurMNTWTiI231hpEDgX/1pm3bq2/KGqgPjIKW1oDtGM9GrZ/LYD84ncH5DJKQm8xmAoyxMn3o
UnHhQfxs5v1gC6QueYigV32rel5KT7xdoafj2rVd9LeBvAgj+mQNGTFISbvrk+gtHZ7RYJ1GY/iZ
9dq4lq6GrioUx4Y4A3oLKVABKye5wGnq9YBYjBOILjOk66715PkRpA09ug2Up8Fo08RKuhhcCiJR
MeVo2GTIaDxKhtB6XV6qaiq2jm7RE8TM4M44Xs3EkgZjo4MtzSsix68hpQi8G5Y0ATO5Aw1Syzxw
jtvmwg9unCIh8F1971ycK6nAEOPxxUUZWUadVjPy6c4ychwqvs5ZVociG+MjUugNAi/iVcW59ScC
JHTQDMmwqlD8rFFGwkNvseNZr30pzbtGzKfOrEB+MAxgVNX3gnDJEP8J3zhuvtB7ZMZWMa3blw2d
mZCWCF/Lp8EqMMAU1U1o6p+MHoKmqRcPdte9hQ3ENL2i/+ZGL1lCkqoHhPiiWfgIY6PD5DRsJzlw
ao6S6Ky79m1KGXqg6UuqyksdR/6KkyFsk7S6cB1kuOV4fN0VMGlSTuaIr1VlRRUhrI21l2hThd1g
DZU9Yiz9VbXjq2ZDsjA7/NZm+Sn3vZi06BxPrR0eOpqIG92okZUGmP27OJkgVhh3iQN1JeRiHJna
sUvd5KZKFE7yt9ozbuvecD6bCGAzQPWItbZDSq17Sn6Mk4kdSNUMjshw3Hr2xH8UCqXmWlRMMmvF
EE2jjR1E66ice0i94ODDd67FOICHe2HAoksC41ar2EfZAtgOA/rsiQbSUSXBthUZlYYeDkxHanrc
diHOqgnV3HgDRkPfFWH2OYIJvi9qOucd8x+DesUTnXjLAOzP4cXoQMye0Z5yxzDDANLoazfGj3pY
Opsi6H8arbi4vhIk26qfTvhEOT7d9c34s88H89mOZIecqpoHloO57QWowqRsuhtnkwjDP4TEgGsN
puwWgZffQdf3tJvc77/5Y5PeUDnaxbZpncTQ3DQpFvp6Co8hVeEDNfqvdtmgOWknGzzd0YmCae/6
3Y/KI/QiC7aRHn9XRoopw8JMXvgx1vu+O0ZZi3kg8EFl4UcacdNIA3GUw0Whcv3vjpZvSoBMWu3f
2G6zt2qHK2bWrpogvPfq9LkEKNQL78lqlL9STJJXpjs+1oHkVwWfSLY8ng28ay5mdKU3F87SKBnQ
6wPI32ZG+Uzw2Neo7AHgYr0q0ZcBFIeBH0+3Jf29VdqK6KAMy9jXpN3Hmriv21S76okdXKtJZlcZ
nC3NdzVsGayi/3usybu5eV8nXHQ1U0mb/+NZoQGNOa+HCBcYe1o2qMn82k4uouFWYRWcHhr50GRW
f+0F5k0XWgoTVYw9EyKDOXeMNxI+aZVCcx8wik0kbgsC0gYACGcbRVNMieBWiSG8b+ebMQvu6x7m
RF6e3bC3r8sN5Ug4Z2T9IUx3/1xHug5AxA4juP73um5Cc2hYsbGXSNVLzw7uSHwM7jr+jJUrrxwU
eG/att4NuWFcp/mG0mx18EZ3XC13mzYyr0ntxnd9h1z774ct6xvH+hwz/AVWzTM9TRrXDA3qJu+b
EnPuX7s0jYDUgRCY7vKQXzZgUUII/P7Cy2qksjm2rLI4Li+wrAsiBHN+S4AMo/3NsmrZGKd6cbad
8eH9mbDYb12XjOUwSu6pFULuHq+tEPF9L4efQyyDI9qNG31Msssw2NZ1ufEmjquyxf/3sS6b44WC
hmTaVNcSNP6UXS6m1p1SO7Wv8XyzPLiLHdo5uNNHosDWReFF/KgZio3JrjwMJPP9Gt3Tri5hA1TL
/Qi0PSOj4Zo03t3kcw4hnRyIl+ysq+8TkmLH53C+YzK9eb9havWlI4nlNFoZe8xwygBDQxP98bgh
RYiTTRCNlh2hJ3DOYR5fc1wJt9UM01n+UROC9/UQtSsf3dldyejr3tK88N5IygfS94bz8rDlhphB
g1QQWFPL3eWxAqvTxkYTBz+HZy3rjHHmWZfpTdYNA76D0L9mhelfMexMJ9PsXsOg9q/LesNF6OgQ
fBgkns7nmB8WdOOxgu9+szyCWeB1NlBQtuH/V45xe9BC37lKkueuVQHbSkQegIthcq/LBtEmzVGv
8Ikud5cNxMxatzIjxztJW42Bf9Tumtw0kYsACkkV/rB5n8tjIynRkKeNizJfJjuCEsCaakF0XxU2
inQL87/pBtDHXQK+kRxSfWukjFEvc0Mcb3ukpgR0awC49X8qgv8oLk7opvHvZAQ4rev47R9lBO/P
+SstTv9DN4Xn6KaN8tD4iIsjRs4xDcf2fWEgNjBdNv0ZF2cKVASm54PR1FEZWI7/d1ycYf1hG9gx
EBI4BI44vv2/kREYiBh+FRHMOXYI6C1h2yaLuuCz/hoWF/aDPnlV2R1wSLUbmdcEYCbk1TSVvGsH
JTZOFkX7mK7nJQ50qNuGnLE96SaprlY1RWej6261FsoTOvaeIXZdXGwc75JaGJGYRXNshbpB/ekd
SOSVe2LWvf8hmJHv4tePYOuG5RHVahq65/IFG7/lMkoZTj4z3BaTaQmXpCOIVQMgqwWoIQvDUNCi
DaJP3DeK3Nn/8NriH9N47fcXR4mh6y4tEXQf//j9UUpR/0XZeS23rWzd+lX+F0AVGuhGuKUYRVLB
SrZvUHIQcgYa4enPB/qcs5a1XHL9F5uborzEBDR6zjnGNwRJ7eSa1tHW0+imMnteNROJDZaARhWE
t5VTAVOrcYrb9B//daz9X23P/xS0scq46FpELX96fr42HyMLx9h/RCCzwAk1Sdmh923vbInXVXCl
v2oLUK0uvcwmPSy6V9xmNEsV06q/PP+74+fy/m3eveTwJl7Ue/f+R931aab48JXqoquk0Z/CBqST
PSmxMiXAattePOMeMZPay64G2gCrXO5w6RW5TT5mBSf745f051dkS3c5uQR6vN+/kW4kid2uOiKH
S0oSkYwR4bqyPn38LOKd+oY3rtDdWHRQJDlgnvvuadrQs1tdBz0ccWhZk4c+gClw8lyBoEydjjo7
LIKbGVmgZ6H57QdjuHPJ2KLkq61TZUtQ9aPjQA2W3q9oz9+SPf99UCyfeZlNIbsQAi6XY1JZgvXB
slEnmc4iXPr3Oa1qjQVFdD10gx9uEOKkM6LvXMuQZgSPsTSxrAdUDh9/IP/92JUFScBS5E9Kwar1
+5MGUYqnzC77XcI07KoI/OyqMqHcfvwsf/rU2SL7vucSb6kumqh/ZVuaXkugUYrGqA1Hb812smJH
g1Q1s0X9l+PoT5/iv5/q3RfsSDOsQ5X1O2+KqeNxlIV98qNaHOG2K9vVZJO1EU3nj9+gvaRzvv/y
PNdzlO05PgfwuwV5ilLHGwZOaMs1e7gBXbH3c/PYxS4MkAp/iPZvGaj256oaHjtXIgyu9Z6lAciD
4aZrnSnKMZgG+BCsfYqym9dtbbXDuovPeVhNY3qqFRsE3fsaylj81oR04AwcXsGEO5Msr7eWuO89
TPfGw0ISpop8sMmKT3Bbwu5e9MZXWat4/5d3vnyg7965TTCqKRj0u9Z/DluvDR0LZVTH3geLnxjj
e7uD7hCFvCsj0vcdys560MbG1f4jNQ1iAkkvuNAuPUWlN07xkLVLTxopFUYXsFq029b2BF0jjElC
QBdFT1qTL9LMdD5UeeO5876CXVTXOM9myz4pSybnsf0e5wXkEW8w98HniekHyS8YeKzk5eO3LMR/
r10KObGwl8VK8b93p2riZ046q6zb0e7LNz1ezaEmYJj8Y7B6T3NSgh/r6SoNSo37goHoylBvk9/e
mB1RWfT2TmH5o0j5f9P8YsUOfbhKfKFiFkxJUdr7+DSdXmFM6hxaH5n76PdAu00Irl70lI+AQ4bF
NWDUiHotVjM6+NOVDFBJM1o65n6LD8vgdzIh3lB79/SJnrr+JFKE5QVcFYKSz1ZHXBBpNHI8JnNI
xljkWqt4qK+HXt9jF37yNKRJH05Y3seARh5MUz0x7HloEqX2vmNUV07RbzrtBUzNrrO0gNoqDXc7
uxUePgt0RS/JwbhqPDICvI5umBc+2Ul817sa7GjF7Jdgb28avk8VJBmDGRngnBpnUL/K3PTa8u5c
Zqu5AXumf5Sm6q4Go7sNsUymrcy3Y/VEWB/ScjRFKyr3a2niP0twmq4mBmCrTBufREnLtPS/R436
jpj/jhmQU7aK/qP6agnnUc7ys5tH4crwx0MuHBAKru3QG+aPNLrHT+hpZoxNvCtzUBisV2D6mu6W
Wedfjqr/Llwe1wDbYilme+e671aQkcq2R9HT7Xqa0FWOH1zT4BPwjMn4I/WGfKsgY2D08bH8x2dV
XHUVqtjlQvD7+u83HB3+nHLZNZ9be7jvy+ytb5wb+ndPjUxfUt/5/PEz/mHvgwKWK4Hwhe87tKt/
f8o29HVhZD17L6lRvsMOm8bkoTG6dtO84smi8WQezc4AN6rmu4+f/L8nrqc8a9me+5jXbefdiRsy
JgMeUPJ23fJz1VjbZLKMg5xxnlZIDc1u7xo/jAHX/8fPK96lO3Nx54klZjTLs0nifP/t5mZg5N3A
50yA3w19L415ifllFk4jvJj4NadmuFIaBGcWzTfkRqbQJrJXRz8nqhd/ezX/verzajwhPAsptMu+
4/evAEf2LByawLtxZBdkLstGWKUbP2yZsnkTZ+bQipvWRUgSyvI2DQKGayAV8mh4LB2r2CnILx9/
Qtafvhr2w0KhsrZRRr87LOq6ZIKNE2Fn2ZZHDJmxqbArbXWsn6twetPtgCqDTFlGZ1bIdS9DiFF+
mtzAPBE5/SUdgYLuW9ld08qfkO2TeOo6FdkDHdQbM3wUCcSx2HRv2IroHVqIoAvycz1Hb5EMRvKS
+NMfv6X3Uu/Ll+676MZ9z/ap1d7tRUJpGHQBII0wqPN3wH3C/ka4Qb4pNEO7TKCC1AldVG3LBbk+
pvuZuS5hh8uJT79+3ZrOqzWzdXF0QSxCux6qCrqr3/r0xWCED1m2NRVsozQMGEZI4oNo5S3t/vnS
dlg1/skfwRmrkjccygNwGbo+WbYP+YxKPBF/2X1JwZHz+27AWypjQcy6LVnOlt//a6cXiMZn/j60
zHjbqw4vekRaiRshxZ1rQSRHjZAnkodoMDIAHAXE5egtiQ0oWmz4dQ8iku35RBU4kpxZY1jmsyGT
Rk/I95Lycz7WiBOWYraLnG2XfTO84amJMohZhWjhwy77HwdKVtUAm7rMw60KpYhOyRJkZFcFF8DP
9Dq3OQnNqWzgabf22kJvM5TOj48PgMuu76NP4915NuCRk6jpW3IORIq/eSIVaEayWKK9X1eYzDas
CzDUmCw7Ypn8I4W5cl0CO5Pu9uPXov600rMB5yLNKiTc90ufN2k5TKpfGHau3g3SmxgqpC89EQNO
LaZTrLSL1qYPSIBEkGlm4jYfS2iufnXwZYZYQjSnoIT0rCq/o1SdsFaBXGtm8uvyZY+TYOMZiSxm
Uoimqi5fO9Hrgx+SeMVEi7TwQT7yZx8br4cI7AakSRPhvBIorDCTx28gOibSZazbLlPBVuXM/isc
ap6PldWeIaSkC2DHNg+RxRLl2fjPlekRo+vjuI3NF1sGr8Itn5w+4dpeYQLv6peenqpNducprkm2
bsIfnmC8+pfP9r8HvWNiOUEfoxyTlsbvB72yUPYHCcupJ9PXMOhKGFEIydCv2X8ppP6wSDrUidKn
UOavmsuX/K/Tq81Sp2hKkBJVWLwlVX2Vu9WepRPgepSvIuQbRY6YQhby8eO3+IctL70wXDOWL6Xj
mu8L5zoI+8oNQCBahdr0mlwaYoElqoP2u2WjGJy9YO1aDOkcJvs4GCBv5BOVPKmTPoE8xLG73g+p
+hgg9ggFJGL8UuJiRhb0l2X3Dwc6c1jLcW2bzQWF7e+fURcyQQoSs4XnFvqEpBBLmbxqExmPoQCZ
xQARyr81sy6blndnOh0/y/eERWvOeX9FBcfTjujU2h1qsRtzAfwD34GNs15ifkMPny6O82pr+Pae
LsMnK/AOVlvoNRacYGWXjBHspltHUae3TcBGc46nx1gMx8742xbov/UaXyReaq77FLzm++1X3Hda
RZo1afDKbm1WLig5OBUrTNExJtDk7eMD549HLCWSh3NKMf19dw10UNWGeT8SaVmch846S8mzWoVz
w+JMKB7H75U/oy0x/nbA/rci9xxBl5TDlS9EevL3wyBpRVgKWbULeuZlmOS9cKkOgwgeYDQ2t5Qr
VyKk/kxHMOJO2AWrhEC5aOEqDWDSrjxAY+gDYO97KTmBiGU//mD+0IriBboUjyYns6ferxrD1Csi
XVPOKEO+sqoAg5QdbpGqPVM3/oxidsdaettFIeG500MlQ2R1QN0ZBwK7SjIEDXyEH78q+afvix0y
3xTVrSffH8hdqAPLLkx41X2YbM0crqJBSkbWzoCxJzavLVKiqyTG+h5CDVizcTxUFk1EwF6o8Mhd
tVT8YI/jT4ZNw0MvwvsI9dJNCAvJsInJ86KbmZXmVPt1T0yXKnYAj8ybgusCSq9z56FKi/3IP88V
l4lCs4WLTeKrI8fXL219LioqhBgZ4I7hXveajerz3GflwbAT99mqwx9zTWKhFtFuKKLxnAkua3Yz
Iz6oMN6zB/j4A/vD5+X5juOwGLvspcW74zsyvHhShVPvdEigAGrCTS9nvRmKHh9Yrx7jqL93jOYt
Gf7axP7DXsvnquP6pitMz3vfxI4TQbu/cWukHpm7T8xe7kEtBTsrsDFvl444DA2KdJ0P11lAf9O2
a3UdTfb/vqaillLSdJZpxH+uDBWUqK7yZL1DxXTbyFwjoDTNTTwsmduReB29Qtwwiz0lEjLcx5/+
n4pJnpxuLkWMSy//3VluzUGYlD1P3rloB/ow2hFb/i2pwvCUhxihY8NfZIDzIdHhtorq6C9n8R9W
Gd+k5Scd4Qip/HdfPzulgtGgqnd4jRYQ7cEOoFC1pIsmubW+sPA+fseUQn+oJdlhm76PTdWzWcd/
X9m8FEhTOJMbm+nc/1ZaLtCoqnPuRpo227hrHhDDk1E81v6jAViPwzD4Ybtkc7pjQPgjGse7xHgt
EhMvy2ITGOI4ukoHws57qzu1guixsOxJN3JBfWaubTx5QXtVTcA42CenJyMd3eeWFlMLCenBirKX
dtLotNomeUWjt2UWn923WU5iuI1zh7OdshdN31PRVcMmrnJCKcAFvaRSftNOpDaDNRac6T3IGbH8
ISmC19QlmhkAtmWan+jmGAB82Ua6g3qO/TQ50P4ixy5GTleW0rhTpm7uZ4uA4H4A+Dt29VP3ZkPh
gTmsnRfPfu5nkfzU9PVR/6yaPn50qSDuy0EZ56EhjbjKC2puLwr8T4nrY2AIp2PUxyS5T+K5LQQ2
98n2PwdtUuxsF1FPZ0l5W/jZMzuZ/tAk4QwByzyqCo121/lfKYLScyXG5ASR1FxxhSyexwneYRP2
SBughmAdnb7AeGL33I2vsgQI1bMlX3cz7KHUzAA3TH35kMTudyuq5u9mKsjgy750eQwoC0HGeXIh
rPYjMVQTkbkRxi54C3mJ4q1CFxhK/PExgsBs1WVzs45BUK4SkY/OJiYWx83s9nou4VgxcnvBq9Xv
xPLT5SE3mj3Q5zJHB+bGN1zZ45uuLLvraXFkLj8Jr1LXnWeR9RAPp2S5KU2pf927PBZA+Wt1E+zi
0dsmqU3o00T83+XePzdDTgxgNdCT81SVb6cYjr+2yvgcDFN8DiVABfRRRHUAEzpGo0lQtW+giKrd
5uvolFQvc0CYXzj015d7c55nmwyjxirFwnxrlM18i+7VKoP69vIIk7/pNs4SuffmdF82zqkrSK/6
56ZeImvZq9y4OYBE1abjDvV+um+nYmSPW8mnMbUjEhnz3dAR5dUNAXTplJLq2oezM/ENbCPXDTeZ
UMGDJDVDTIV4MaKyPLYw7NGAdCuzqoxPHTLqT2NZ3+vM7c5lUhh3oqF37MfdLhiBOatQBY9hlNbX
UQtD7PIjxFF5nmbkuO14AGKYo8F20+FuEVIOU4ZWIYn7O8IUXTM5WrjJoNsvhAtjzA66IqlOgKgl
hsFJ7mWpk3saTBrSUAxNf3JovztQnG0z1kccdrDgbdd/zlC77KqycjddYQXPTtIaAGg7AHmzt2ud
cX6eJIStJNTzuTCC+dkCO2FA7LvPzaZ5zr9my4OyjbLD2BecDBUxepQvTyGm9QeHMIzGFfVTPQG8
bNOwoEduJwQ/9ozoKIlvnTa2by/32LqCJPSQ+7ZEYQwde6RkspuTW88Ib+v0q5156tr1iCXPo8zh
+CZpqwvKG43y+4rxWrNTZKjnvJenpUdJKJnnriIVaqh0tngw8yIlpO0OolG78Wfetq8D/0lHhQN8
3sMZmfLEOu7h4YuhOhuTRTYY5MzWOopmAEtPp/6+0xrJyig/6344irkoEKxY9k3ZcpyUljeujSbv
zi1UMExY0Y/IIbrMwtVCD8KsSa1V+Ua3iOWTosvRJfX3kzc6X/IEJX2rq/FgAJD6rMZnBZ/02Y7l
xq4MGsdFondBXntfIFfW1uR8Zf47bsdm7vatEaaflcOgfXncsdnlZlU3X+mRZdX2yvbJkShocQxN
+x4CctXMyXMxxV9ZSLKvhR3wz9OHxCqbO0+kzjNJBHYY589YzHoirxZozXMla/HoNX556+XjU9g3
wZOK4XslnfH98lMm4/hctEvSTACyaygMvg16r/dcZMgidwCQLTdThya0jGZ5zBiBQn23mr1d9N16
prm0rywxPfmBI9egYGzmbeX0lElF0o1LoM0AnqwuE9xTY4RhVMafmla3D91yI0b6B2PpQdsPU5w+
WtF2LvzheigsZlTLj0nfJQ9xAVhrMAn3aDSSt9HdD47/ebQLIpsHELfXFkJmQ7p7Eabxt5ZQHlI4
4bGhBB480t8dl3pcEZ7eqhvGcmRijam38+qOMcVACgYLnnNShldtFAy89RiH023o1RPpmNzTERuZ
MsUBMxtL2KfNPG9s07sxr6JbJ3v26zDc5lqhdrRD62hitDhCu1pokS64U1Tx10jch5Vf+3Bsp9w9
YrlYp1V0405ueQwx7B1llZuwMBN/N0zocFNFWl1rtffW4iezR+kea8urjrkjOUrdObq9XOxKyW+j
ZKDQD8yZtA5uFHMDkfqgwtsmPAEtAosuIIUFwescd0cnwumU1D9LQ393ArIhSAUaeANHX7eHPovI
X/WEvy7dEQRLF+JjDHGAFYJIKkBd1jTvG8qIlZLEx2t/Z9tAX9L0U5riYOuzaRvOBEtOza6pxhVE
QLkpWsmrYN+ncfuVLh4fa2b4CpetjdoXQDWrwGp+JCAIuY5TwFyNnfyiY+eTaUwZtsb+nu38uhiR
pLgpBO1Jq3Bds4c0cnnCefFiTd0d7iKms9VthoySqy6TpUCiJMHD46YvHoJUOavvloU/ESvjaF0H
2mdZM94KHd9Mlvdj7kYCAtEaG2HAptXFUIEV8mo0EXIzCiUpETDwxu0BjRtTfU0xlFyLcn7GU3BX
OwRGiaw6pM18sKfsnkAeSYJonFXY3xJY5MkotnYx79rY2GAn2aWhs1YZI0d3+knFeQ/ra1hPboNT
qpJ0IPPJ5mNjy6p4W1XBXhltsu70cHIqgn5r+MGJ+pRIYrD7VpoQBgJ2BYp+bZCb6zb2vnsCO0Ec
50vCZndf+MEnZ4LThudH4GhgZ2JgX6TJ6OJJaDk9vdssIWBmnrEoFH5+6EByLHZXZpMGQYnjazyD
nyxnsTabiTdki69FZd7QKiGjAkmkacGdpvb02/lHNMRoUrV16DTHF9ckgFkGqLOmaQD8GGD8Uuwt
KEKIkq3sO7MxCJtWWXKlBUR267PVezdTi/BHKw7VNM9gFqVJu6mj+mZwjWJrjvCUGVVhgcCFvw5L
i4OeOqLAaLVtteUfJ4clQbo/jY7s2dKz34wCuLqnSjIOZh85/HxvtuBLe0F+OLTzjbQM0leKLtyn
QQeaeCQKIYzw5OnY6CGGMbRw5rMb6f56jKL4arbDHXr4kyXip26GaqjIT6YT+FbQSg4x2LV9/tNL
kje7LcERzgWZUuwsVq5utmnOdyx1++xo+2stKgQGaPDVJ3kbGwyjQ1+z1hFJMgKYWcUwszwPrX9k
wC6sku7oEzOZQtQ2hz476yAk0MR5RcURAn1S6bZxkOPWveayKxxov4NHMll3shOZrRNz/KyEYewA
Ad82lSYZm8knUezDsS+5LlXahS8Vk+9RYPoPzfnQ1j12hXqbVFN8j0z3Vi/2yj6GJV7UFVFuID6P
l3ttDLM+9PsDNvYz7Ry5G+awOlajXR5jlzKXPqMSVXXMPGkgBYmOfkFQdm26zQYHcbHGTQmqLSnW
Og+bI7TOBpVBC3KnVLTgLw/2iV0fMc+dbFylO2Y3NdkhDR3FCna66af10aK+qVb5UFm73uzP7vKE
tZyqo4ub7Qg0W3GWwsiGIQa8Evza5bVjmCi2tpt8ZzQA/BeF+tGhdl8VcUt6cYMBjM+ZNCczbY+q
TiTyvkX20YyIfGPvpkxT0ikaY9MG+TcdVsXGDVOSUnRfHrEOVMc0YbjgF1IxRTH6Y6TcaV9Oahcx
bM9HazjkXkgvh2vmyqAIRAgPkcd2WmPt+f1+qpCNDENAzIdrEX+w3DAX3Lot9oDGUPACc3i+nZJI
1HIAq1nE/L9uPFzSynhpDLxP7fLT5SFK8FNcuMlmbnJ8ZHVxnPOoOHrj/NVTbJbsHmEZjagKfJdT
r8pghuaWLJ9y3bblGqJ7ceTlEVMfcM53uQ2+mws/zrojrsbsmC73xIAJVkXdPi1w/GryavkpuL7c
lLPbbWUhnosszFlOlIusml8mmc9Sebm7UPpo07n7upjC45Sm0fFyz48I0CB6YA5AmLdSDPsYXKbb
1LLk26hfoqodt79+NCI/O3JIAU618dfaEVUeIIHMiBPsktxg2Y+PY/mSlWH+62Gvkx5ZmAlMS2hA
xbbD/0KtESAABBK4RAF8ExSmpHglRBT3OmMd1zd26o/glPByxiRGNB4zNHNg4sl1TbgcPllnG3vB
N76q8hguHxXcxhqkC93dIBnK9M5ov7kZK5hNvlltgRJbnOQpgo3WbbYh3k9PBEeafJjv0obgNIji
Tm1uFRBJLHHe9WT4M5krHqEbzB6Mmlo1S83vQ28MV4QU4DAz/R+T1W1HLxo3uPg4mrriChZ0RFjG
QsL4BaC43J1jWYJvXNgRzgVL8S9uxeXRC7ZC1SIhuohWhTGJzWya0S/IhR0VgpPiQp5wes9GcPL/
SRuXP3/5Ef4BcUl+Sorb8ttfz/Pr9vKflgZxQDkGrKtfD17+VXV5uf/8OeCDDhA8eCsXpsblPxwv
L/7yb369EjVlL2pBX11+/c8/jILI2YyjfCktHbPnXl5waqh9q0Yu02EFYWpJtrjcy5Z7//x4uXd5
7N2/Q8qRbSHnPV0ev9wMIa5vtLP/70+5Yauw1URkhfMQxJsZ0mr5re0KSmUvICPZd+X68uM/N3NC
IY3bgG/7cpc1Hee3P6q1l9nXpWAvHtUt2QBDHeAerE/aNOQZDSUpOrNqt2mX5LsxJyelGglmMZdZ
4JiQ6Is4Dpax6K7GUKirOHe+cyGqViaL8w6G3sHOi3nthr19102iJfCvGM+ORyVeMeTOc5ozTeuL
nawIwhgQWFnp8DMzR3M3R+QyOJAmSaEweqa9sfnNo3S5jWh1UGc/5O4XdmzRumEhX9X5DAU8x0tt
StYeJ81+tmN30yjrHsEKss8xztZBFLyAHUaN7MzG1pzdr757p4S5Lcf6WzCG2XUwgT5wLYi8XdA9
4cfjqZthlUAihRoPwKABEmv66qHoEBcVc72ntLqbJ3sb+5gM2zAIMJJZO1vA9W7gDng9fm0ftZ/t
BCAkCcO2wRnfxqVPbGvRXMGqb67yrP5GWrEmBFwGJChjRyj88M4uxzvMF2+dVJs8JxGU6+dPrUWw
izoKDw8Mrm7ldYJdCZ83U4QRhQWFHc0ieix0xBp2SB1FqaE3oiy9U25XX8b+tjeLT0FaD7sm9Lw1
zUj/ztXlN10k0Sb16h9V2D8aXU0uKyziq7gYj2ESveYJeaeNyze7yBJ7ubaaqNnkdU/sdOEfwwZt
QszeSBSDse+tnw7M9z020gj51qcQMNiqioOTgT7lKKbDpEvUSLZ58v2u2qQ+EO+4L+O1WRO40Mex
4PJ8k1Q/ShmOm5YSeCtUCLdNlfhJY+GstKndnR82xJWlS+A92bmC6E2rbYiWNQW8cKMJ920w/0Tj
mN64siqvZUOWgh5JBFF6uLcRnsV59WKQkHF05eJ2Tnp2O7Iuz1lc7ZWW5gG/+Z7W0zNwgAQLlkDX
GWjGgIGHPVJmclu6SbBvreqV6lavmeGUu9C19G3srMyeLV8B45iUh46Q99Ft1prxJoL0moli7lIQ
ltTutMByYLUq5xfxIwXNtIsZE60S5rLHQN+jY/LZmbA3QGpwdBrnSVseFrZpNRkZEhdznfS5cZgR
1BOpVMhD7hQVrI+KK1FesQ9OadkGNgYtOomooqIvbuJwhZ/teG0nTXPq6A8RVwI6KwfeWSmwE97g
fR5FlV1739Kyb26BuyQBNsVZWTd9SIehHRfgp1nemAL1h1bYXtsoIotk0vnWUa2/Q/vqr6MUB2sG
Y6aVmFWjmP1+zwCXsgJQePxij4hL4wLrY1JSOEUlm9QmLLKrrCYVHaMe3Y+YDNCS0Il5KqZdWfV3
ysqaTcQf8elzHXqcZ9IkjqaPAYJORUkFiRs0sxgLY/Zhaw+x+yooWZgz83XRgFVGw2aET4e6jo5+
Nr8VjJKNMv5Cts8bcB0JwAyjKzt5Z5c7yLXyuQIf4uecRvz3/kgSoSGi7xEUq7FQ9YYtd7mOYp8o
xyGK0D9jWq8L5JyqYSZN3++EzgnQCYJtLp0y2MpmhH4B9QCXb5yuA2v4EcfldM8KiBBG9wSX1WN/
HadJvZ0GnLrNnDsHg2pOoPg+5tTuISaso9BswGzTepZGHkD0921iF3rFFojEN4z7x7qH2BX6SfTQ
jfaPQJ3L6qZNmOMYWtlLJzi5m0vhn6OSsPaZLBOAB5zay1k02PVwqEdx64YNRZyvc2aU7s6xJ2SZ
bJTP9XIzABuStOaWnKvOJasbhAx4oSo9/7qxWBs7238L6ogNFkMI8iRxtFFv0kvduXV0KgtkKgoP
u8s40GUESHOwLihb0/7YIpw/UlCOa8tjfpHjFwMbXMQ011mplt2ktVNNePAbOitWnKNHMLDxd9Bc
yWPaO1NhbJu4PnQBKMmxeJUC6kRlVzFjcrDtz60unG2GCIvWVnDVR14EJpMQPeynml0JAbmOP+yl
2b9OxRwd3EDzt3JCDaHdcF2xNjy68Sry96p+CaFs/fjKJE/mGNsw8mHmbJ04bL8Puf5uLYFnKZud
wgRS14xQ1nFl/iwJhJgcm4jPyaEXSgB1Y1QnVM47zQ72TljhKqGWWfVIN1dWj+2Qa9Dn2ArlNomL
l7lLzlHAUCMc8mTHLMfgcMPokfflPqTrtUV51UyPbcAqm0Wd2jBu/kKzURHh56PdsYqVMZJmOTt+
c8Re7jfWrugs1qieMxPQO8y4qr2t+fhII2CbOmwr/MMr3FBLRrkA/Js80fLGfESwcGHf+rPno6x1
M1rq0LvdargZQqgpJiKLzbDkU5leNl37GQFvRj/eRe2xI0+stDrvNmUHGGZGc9/YFYxQn4NO6vQ8
pu3nFKjGbqL5si17vVV0zTbsk8N1DId900yVR2K5OEcECB3LEPBEOaRHl2H6JmPRXoehnLdDo+F4
jdZmolNPmF1ParjPxcXWnyAxoJ8j3YpLLLsHXcViM33B0pF/0gyQ1klKfo5bEI1T0vLaluSHa1zo
pxGN+EGH6Y9BhITgCSJ+OScY8GT2tyzzrZ0cGtZYel170ZBi1bkDSIu2OdCXmQ6qb9Jj27hXuquC
g5HPM6qo8ZuhfPtYd4l/Gn0/3GZoKlFjWQzbyHRbuej+bmgFmKcUFyP0kgSaFDVsMFm3wi9H0rD6
Mrm7Bwk6r1LGq/tQJcBLZ7HE/Dmjtce51dzZwSfd2PlDlZEYSZzYHRqF4gFtfEqYPbFTov/S9EH1
qJKkP49R/IXTrX7sAIse0ZmQjBe8ARTNP8e9ro9mZZD/uvyIMi5fd46VXtu6HHGB02Oo4c8DqRJv
RpyRr9JtGp+YqFq5n3MCVBYRIF0S8rzsqRxvgdg32Bs6agJaSSpIkr1l1cPaFcN8a/MxrxTshwOZ
e/3VxB/a+cRuTnX0VeHQzhJP31dORG5lWN10Y5U/xlm/pwUlkKNlb50itNXum3Arc/Mt7W4TRPyn
evhGQ6I9pwk2rS5DWhkV/nWS90Qm9ba1SeLxYIq25+wysW8YvT4mDLMGFDC7HFEPsy22nZc0Ml8P
DEkoXgqA73u7IjoxYJuiOHCvTet77PUbNWnCnLNwyTkNKHCD7qtllzeOlZc3wDIEib/deFAtuT9J
AawbsxJouq1RRc6dTtQOlrdzYGi7193wSUnV3UxEJHEFIZkaL69FBhxX14B0IbR70c42Tf+U1exh
h+JzY0UjOyRAC8UlBNn65namffAT+zzatBFs2AHO0BOGNfX6OmPetLLbiCLek6d8DH9iraMh6rrk
lCczoTbFsCMTzzl0UQxeK+t6JP4OBLAQvFkQTBn9hFHuSQV0dUCmXjMA8GLVFbFQ93Gs1MoMcneV
V4ncWgUdEYMRGEKTaePE0r4yh7bfz00WHJDyHOYos9aZlyGrYqUYGmdr06paq9KsDk2qppUTTM9R
LdQRzy2gZAspczTmpJN5TXY1tnH1IDLygh1ayiXqFhIY8wSOA7nCIXrHW5/2+Mqq24lI1dUozPbA
igRtZHY0jQ8dQfiIViay6lb5P4UMAPvbdIZbW626KWbTB/5hbVFlX1XE4JAlx2XUzKWxsWR/FilR
nnlfm6ul/jzOFKzIXeEFjCr+atFiPUjP/xoOgT4DghIQN+5C0CnbrCekk0E7XLnYpaNSUd1R0TZ7
E7G2PdbFaZiuEU5T+CUtFJZINQSpxztEmCjOnfEQpLDi6tadtkMBAmlI75Kkdm+amvhzYY5PZkti
bmO8iJGpjNvcJxNOZsMev0/sFU/EZvwf5s5suW1sS9OvUlH3yAawMUbU6QvOBAeJsizZvkHItowZ
2Bg2pqevD7Qz82R2d8WpuuoIBwKUJUokgb3X+tc/kGOru2cvJdU0g46z54MJD431GlZ2uNWSUPvi
DN9Dt3RejfQbXr8k9dnjdLY8YoKbcmYOF4Vs6ll8iUsUMIZVfixKbCbCLjOe+uFZZiYCCGgJhGB7
2bXoWEmA8vcZhJNbESvgoTxxLn1+tT16uYgkLkbhEbZJJA/dQiqYH1PeuNclcMLobcirjoA16mlc
vxJ4obfDZuUWM2qi5dBaUbdr3BlPEdX6V1+/MfY6F5N+iBrinpt5fpZxl54ZUUxPDWao2qzRa6iU
8ZNtfarb2bvdD8B2hzQz32UlGN7pRFBZ2CCsqd0RA0XT8xym44X9oH+yej2IzfjLAEwMao0da4vf
NjYzfnuZVUjy9IhJDGwg3lZR3ipBvIfmqgFoWDFjn0mVIP+BuDg5eEcqBgkqFzaP5rxR9s6Hu7i1
cGbcuo5e7lRcpGcRt9su8+ZTCVBMwoguCFIB89S1nnGOzbi5xm3QmMLhlsEbGRhS1unondGOjoEf
Qd5O5PCe1MSJIYO3trUsx8CmYa2SpN30cY2stoiMjYrNCLMyYEXjlOWR/FDaWHDAlkK0dJ6IzJhE
Ge8am4gEM7Gp30NCxjotxAzIKx9J/iFQlAEDCOi0doT8xPCdVcQqkx1u5cXGSbrpQVRTt2Y+khJY
EaptqUgdjyeGQYb9FS6qdrRjzBRGI8HpG8D3ftAasoflyBsjq6S4FVO1dSDePBOFVRCZg6V/ppbw
jgRPwTB6J/LVe8wF+bp0TUfIVNVqCsVAyVjKLYF0xWYahNpUDZblfu1ER1KsxnVT1Ji8zKo+2HJI
gP9B7qaJyBQtXmb8CbNne9elYbvvyIbb1on3aW5nfBBIzZ7F0JxGN5EMRcpPCGM7Lgk/IR/O+DpZ
OvXvlA9BR0+8Tw2v3qROcTNn1VyLPhkfwrA6TROZv1MhbNI6BQnHA+6fPc63sIfi16nF80h0OUE6
GgS+0EsphdLBXUkQiQc7evPNH1giiVe/GuD1OfnnSkMfOlpj+hlcXa5DLrHBIiUi0zHbxCljM8Si
hjIgml1cDM+FkTYXDPpmu0j2CjNB/AZD/4gEBnRgn3V9ckBj/1zGsdyEhIDgXTZQe3Ses0uyTh3T
rIa64uv1VZ30wn33lAl5sw7tjWlPz9gRWkeFo6Knt5AVTEjIRVnyiXYdfYcHT0BBeINq02Eqg5ki
49r5u2PBwq0YjtM9SoygWuxOKlxCmU9AfEcM0kWETeLY3CBYcKGs0xVlXQYpBxIeuBY53+AV9UqQ
lLjJEuOtDretYVLpa4z9Ounvc2mOBFBUB2lNFUSDWJHQZ/f7PJwPfSnlZpSQ3jO5GZbUdlKrHKuy
fgz6Ef3IKgPpt8NEPGqGgaN/rR0qneS9HODKHMF/nFBdmkL7PBbjt8gECylUpNblPOEHRb7SsdKm
h7l3/Yskb/ZsVGTMwqYqGGgyRK0NQluFSZId1zC3LulqY9HsxPgpxaVjSN2g7grWe6veNBjVsdW7
ixNSKg+CcgoLzW01lOOhEyjkndCEcgkkQy0Bv04Oa5wYm11Rpd4qS0nxVBpILRg/TSp8HokhHSyg
a45vYiD1bJ+Fk3uK7J1htHDHtbbcuCXgl2n7mHX4ibnCtlTswwZr0549Kqjs7jt4uL73BPbSCKWH
7cCQLc+qN8ZkDkZWAlhLQ1pDFbSNzFisEkc/FTa+GqNQ4VMNuDSNzGsV6oWT1nckipTdU51hq6ay
CDqE0qwPXfnmmlYeQIPtV10xGZsaq5WDWvp6oj9WfZeIw4S8d43lU7m1gcLR3KbA6DWVY+G+xhpp
Wm0hy32tx9j5SHycivAek1Od+LBGdA0EhkDzEA/kZwXI73Cdt7CwZZ3lMkRGtkIIZa3juBVnC1bO
sRiwy3S76owzGchP2zQY1FBzOt14ZhGeV2OY+Q95Ag6SgK0laW2vxrZ7poIiFaEUkGXi9ig8M91Y
aPkZfkbbqGv8/awX0CmIw64rd6MVdXNV7vxsMClbECk3MMy82GCxO9FT88YNcqL9X2LuutB4rjPC
mVjhAmtyMkQ3w5saTIM0qkpbtwJ4L8ZJ1I+3Zk35FlXGV4yecqYc5feWpn0/yjJca9V7mbXxGYqd
hyl8+n2wF6jLjPJDiuTe9vAAM1ER7iwv/Gqa5UOY3nFbgOzJZE7Wxoh/FVc1CQ/O0Shjmywh5i9F
lZOj3Unt1NophSzSwvUclRbrbPHOnJcmq6B8IW2TfbsHLPK0FGBBjhfRfQHDWKcUIq/ucJy6xg0y
ozMwJSMfvPFqpqJxUW8R8JOJJd4aN9V3iR5nwSidDiK/QeJNr451iWfViLnejjryVoY/DLepbrpl
T7AhvGZbyjTdOxF3JvFEKzBHjI3pNqSPbCQinxmSpH/MCPslcRYnn27CSsZdR00tSYHUtHXqENqN
95kPkgANayAiL6qoB5IcMGjKrG+hAURjZR2fMimklUtismOPJFcsfr+2p33NERLraFp3QI7sB/3k
nUbBy7NGz0E/gqtxEVrNJmLk+OBPZD+7ULpAaEkyrUOxdxm2EKIVRAVOeMNkVEdPc0jaAvbb9dZn
fdK8Uz3iDmkkQ3J0rWsFyCKWPDxNu0UGwVyD6XMFmC03ct684o8zBAj7qr2cdWddMX4aLYeBvqgl
LBLSqGIL79H7IR/s7xJsDewvqXeAF8kRN/bH0JPWOW7EV2pK/VveWDc7xN4vnmpvZ8TJxe2HlP21
N7ZAQtiwhfQ/KM74gNuQQCrfOYC3JK/kTV3nQY2rHBAslct4rIueidgbKJjydPEEP9ZZm5PJHTXH
crRvWMmRXl+zaM1ZzXhvzZYR49Gaw/P41lGuqcZ7DfOG4nwQ2X7MsHJbzKGpA8TH1C0PhWrfzKrN
niWQ0J5xGQyPXtTXQjXPFFXTcdSxzZ3L/KWkRpriThx7nwAyhODb0M1o02TcsiINFi61AKaTh8C+
DqdV3Jlx0GB5CCoU0hvWNgLzNqMVIMtoY0REnGBocIYyt1uI7Fvijr1bG+NwqI1S3xHN8cWFuLbW
nQjh+Ij2wAP6XudVd6jNSpzGKSLzil6sS4HfMmwRABoGY9cIehpMtS/+bLAPumRsRMxipoxgM6Ax
9+L4eF1WPq0O+nI+4/Dpmoe5s0t9ZW6tmru8lSYITVyGl0IfD/po+UFOLX3sCVxGO07wtmvm17jP
tcMY7fg76Mu19Gmq3BK+zRRffSSDcYp+woyMfF8wp2QENbbHWVq0ytolrVqxtnWyrYQxy2NXdsPO
Q+K18fRwhRyEKNTR+ZRzrzwWxtRQKsTHEgbVQyG1Kyl2/VE5WXv1owjrAxnnl4H7MhajEdhFBdlk
DDFCgAsXZ9e4wyW2zW3CYkPceae+w02uzFmtSj1d3xd+sojha2jkwlQdSYvsHddkolTUa/lYRemD
MAF9Z6vf5EumAh+myyXUsZBLqWNmri6g8tjx1Y3zIXQYTsSN+aEqqVHCAfIR3sU25AHja5nK8jFx
MUKvauuzB9CyRgrEn4S+Y1vWhXjRSTLr3zvZWc+YWHaPXto9ly38Kfphc52JKH+x8/i9cpz+varA
92ws93Akjw+2RiuczNO5x+7w2JpjdvFMaz/7o/zMNljCQTRJY3GIz1OiAR1Xk3uNMzglYVQV67FX
m8io86PGKD0ks7dN/Ke4mLmIdLrzqRJk1GEHCWWxEFe8FUM60s5+6OXcr2OMCCqgvId6OUw6ublZ
24yP1jiY4AO69XGGNb6Khxd0cv7S42KrMeSPkxTjoR3ljwJD+LWXujXZrbiKVdY0Pg6+EV0bXScK
sHoqQzrfmv7tZINzbjzEDMD3MdnKehlvtUi5G1pr+1i3TYIIAG3bLKn7iaQUKUUtPLgKD4WOps4c
cJeTUfbFsI0H1MnaHtlmvDMbSG4s919cgzhvoZHinVSETHZJk21nk+B2uqT2YKF1+pAV8w/J9Z14
ffls+fgv1vTRq4x7edZ7/WEYWX5SN4Oziq83WYlZdSmahdhieYrR6hyeCjwz42ROzggas6tpnMkM
Xi4+UUAg8W9dHlUPg1M1QdZz1aEYIvKYrPVLb5Xt1Wzzo15XH4StAT+jzDl6TUNB09lr06XiMvxI
fMSL8Qmwvwt6L95YSASwV4zCD3CEX6zBG1Z6Vmen2gnzm9lyw5MKmmxc/OoYuoXpxU/J9OtNBLq4
jZJDwFKHELo/FL4x7VTambdqvIuC7U2tcuc8OlF7Vbp+MVgzNq0iazpfdhEtB7p1ogTmHdymgQGW
nRNfm8MnfYq0Sr/5hDg6e8RW+bcMeGrtjHr72PaPVZfn5xxxAY1nZnyCmIiA22gYpDNmeKVf7IdL
KC3vs0i7iukPm6IB/EN16DJdIlwQzFK9lSMmy8wyraAw2i90BPrJbNgT/ERsdeTg7jBVpw4+OZ8K
i1NGAigekuK58qj1LCMGIVkOHgMqLDfULWX/fkQGcTMEESZ4hARW2sIiwhH51E9YSXc1eqPWHla0
rANXLYeoo9/W5mE45Ert+z4zjrVvp09EH28cvd66rItEJfbzyQHAOJAWOQDJFMGgIQuUvohemgTY
NSra8MynXqJgxOcXrWv5JQ8pRDDrSG5Fqcx9y3T0hdk2NL0byJ5jZQ9mAeGu6ALpYdhdqKV7xl2A
ZEIN2dDFivSPIQPNH5Wo2QJd+9FRIH19q/OsoSeuTIVu2UAx5HXhtJ1widpUqrhWc59QP9GiV5nU
LzpY/wqb/Q8dBGXe1zJ5jWvgndpDLzZMzc4yJkFHa6xtitC+6OVFZnmzKWBlMofyWYQX886mcN68
yKn2sdN/MLXooYkh3KqsHPeh09K0hfyaxspv9uRhaB/2pE+kQwpOkoe49WL801tTfxtQlwzoDj45
DcAnMaM3A7UhgxLTWXFPovLAQ3JSO6c1ne94IWcOMVYV2NT9kNqGe7UiS7/gxrSJNhrzoE+5VTcn
J+eCN7JS/9Q1SyZBEXsnMUDvU22M9aDWFxdJFsFK2rb6GHNxA/ZmL5Cp0j3wIS3VHLlH2UYGxqu+
/DoxIpoSQz/HKdYH0vPtwBQzIQOVA7+zZVQvCvHNgyr0sQXCoRqw67Xrepi8y2EkeMypTloXvo/A
QU9JmM47WUJU8O94VQnHtJSENt/hK6dpi7M3/XBdDVdiIWB2YipjrHG4U/u6W1QHSSo+2vMQrzGA
FkEb9uJjbei/HjqS/Q63uGnX5L066BW08Lwci+M0TIgFiujLpETyMZdPpDZUL70ZRk+DGOBcpOnN
H2LtAeODvYzDZ1Cd6dwKP4ae57s3HJ7jF+M+i1CjDPqwXPvoPp/jfD53vu0Cp2TTc0Y4robI7NTk
kDBocwQR8kiiIr+pP80hIyzEBWTXzUuccgPm4MNmw1hAkbmiaKFtSNjlQi+f7Wbct8XgoS/Jy6s9
oYMsBZPcCar5tsdYcMd0F0YluaRXPEx/ADV4+9rUYTCYgzhSkXNLUGysxoIBfzhpLDNUumu9G+ed
8ullqa2ni0PBv5bV0FPfacbBN6zuoZ9peWUWmS8Ts4dOeeqJP+zH1JBrPkMP2aosHg4kW7QrLGnD
M7RvEpQdnwFr2DgPhJruvQx3ZBWe+oiCt2jVDz5OAMKIWI8JE+BdWWTLVmyIRzpd65G2kvjSyT4V
mj1uu7EivPZ1sovsuY605pn6LVrd8wJsSX1EbrHcDXMHp3wEKOsm91UJXX2EYkuL6xbTjdGOcZ3D
anM3dEbCYTOBnL40Tmdc7getNxj2oIEEv+BrjMkOTe33ey+ZT3xWeQBbz3gK7SBRKrvJNhSnsBhZ
0wzaGscVz7PxofM189X4lrfqSj589BJrZvSAo8jr6Phyk9tuhb4tHh5U0w7Y4M5nFLChH2B5Q47E
DG6wKydK1BnhK2PiUt+1ddPeHQ1OejazKwsSe22ZmI/Kyt9SH+7lmErxCk8qhmT3oevpSFLHiHaV
6JtL3JYPrtVrDzQMkIBijJ2rOW1ORqQFreSTxzTl1ZkNdbB6FwtFt/9MZ2EcEY6JE5BddBhHo9j5
I5qZJsfC3IcHCnCSWc5Iqxq7WzMK602Fdg61WfMSg4qvGXa/5ZYZf5zVo9PFxRbh/7CdW/Xey+5p
InRpM1rVcMGpIugrYWMeF32M/Fo/qaKziCfX5g37hLcfTKv/Kbj8b+Wi7t+r61vx3v7H8lN/pKf+
7//4y6ML3oRVC+npv/yu56rg39+/5S/PSyrrr79u89a9/eXB9u5FelPvzfT03qq8u/8N0Xu1fOe/
+p//9v6vOJqaJirTf5KKLr/h108u78U//v36/rV5a7O/WJr++qFflqa+/ZvApMLCPgKbip/2pMN7
2/3j3zVDt37DAAovM9dDk+4tbpy/TE0tsZiaAmg4WI0ioxf8V1upLv7Hv+PR8/sLfvxphvAzwZY3
4Nfjf/Y7hGP/N/G07lnYThl4GLq6cBap/l+VrLlQmj4RPnQue6sbp3hdh2QGDcQyhklYBPezPw//
/a9FKc+CYTzkwf/6aRor1tBdQWCyNoaAwXb/XVW9xJLdf7K3KFG5w2B34+VNzRrmQ3XKffZL12QE
w66YdUPzTIdReZV5LOcBGqjgxz3D+FyQ3MFzSSiKuQrYJV/BUojLQQJHjPgbhN+StKsVu7QDE1sx
fmH+OlOR7dmoSemMP6GFhwCJyRuZKx87tOUFZPlHm0gcnBSJfSeeeQrCsr/kaf8CM/iY541DEd0Y
AOipHcjBPZqi0XYxhjMkruhbownxLJ9gmkfFi+s7b8NQixVWSOFGQfqShFoFNq3TOjO1zwUNO1Wc
bxyJQV+x2X43QPMLUKWS3wPQbmY7a9TKNT70F5+8GtJSrQ7nZ1c96FXY77pk1glBxJpkSss1ynV7
A6c8ZTifZhZZFLJ8MVNoeI6tjpbW/xis2NpEQ/kB9UbPDM5XmzDLi53drWJvxKBd5C8RH9TWJUcM
LuSmEoN3GEsUGgasbWogjZkHcRVIoX2IWOO2hDCEjvM7PuD+rvdgSFioFKCKR2fX9l78qIBc4nj1
tm+eS8f53kW+vsZ1s7tMCYycocofG/Tje3JXCXcfto3wX/vU+DA7lb2zLEnxW9xm6X2mtW7XlpbN
6zJifNuoflz5DaW0huZpzLSLl4qjqDOc6n3xrU/gTw4j10FiWF+gKcMEGNBd5s4LxOVqV5W6A20N
tEe5bIsxOpYUXwTNjUry469hs9hfYaqZWjMYkQSQnup1lhL+hjIA4tVb7xi8eEkBF2JP2Mgu3Bj6
t6rvS9g3b5T4cG31QpJPgtNok9Vnr19gX27IlZGRYKCWmJ6kkg9AkkQMeCnBDgYe2oljPcxjic7S
VicXNzOuD3FUySBXPdYimFBVL2UFRVyZst6pvocQlGtHpxDbtkaSUtf0zrP9hEiIABtSsMw8ZnJt
T9wCYxPgbFAQCkQqFVsZWynyXcYferrVzfhaEOu9MoB+DAc4ij813hDh8xWI7WuMq0Rl1T2luPuU
dvm7jrJrHduEuEtnC1ohEaa+lS4SIbdNQEXM6ewP9rGdZmRhY7gV3c3qhbnGT3kzZrl3M2BFAkl/
yeJsqxvj1znvP8dj3RzsbF7Slco3Eg5ShFvWShPioydDe60GPisN7HubMmzwv8KQ/LCsr7gdWj4f
GiShvrz4hIscOuWsvdCERTZY+r5Ej3nqwuSHkxVPLI/b2Y/SPXr/CkMFf605DiaIsQnmurWUeDZL
+dxQxB40HRKjRzLzz4PLrKLAVb+Y1Cal1kgb55Z1GoSrMK7XkEbo0RUYtmPC1tSSRzfr9wO6OczV
dILhfbVuIisYK+4JAhOyTVMylyjVJRXZc1eobyl3l6VBler5xIwnrYIAoop1YRqAJNoWH4xXe4bW
OHf4baX1QKfR5qe8oOdKgmgm5skWA7SOdJjO6TzseS3f56i3LqIYryPNxBoyz0HVFjD++IgrdYI+
tHUPbiEShHkfJ41ItGjxmUx8+xK53le31odzYx9GL0sPetgS/eJ4T1Xi5RBOzAIfIHdrqzlZ2eIB
ypPHXMqZt1HmTVvNRnVhze10S/qBIQOjab3boPIBDDDTz5bfB3g/FutIm6aVXrSrtJts8Gg5YJYX
7lpvhrMyv8vCPtBAD3sy60vYHNYXGY5rsjWaBfRvxEZaTP3ktPheFfajlayUAacraYxwbeIISOag
XVxFkzwZcGPqibQzTzXoSGftK9ZuyWqW4KsmmkJaY6LcTKKFNrRtpLBBHtKiIK/ghQHgxAwURnKr
FtMUJpbrXuEAQLqISUUPxwzGzJSGu+XWGhfyRk74ATyd72ahH0PbCpqZHEfDISxLVdo71q2fWJD4
atrvfGWcq7j6TmvxwGZwhheOnWvMohvTFfs62TNRdfYJDt00w4/EXOQIRfMeO5gcdDiQuGb3Ywon
FRBb8px2LbEAiuKTweyuc7ofBCiNhJ15m45sdwzJ5KcSwDpzQSk7LcEtxkE5kGGUt9VC78eMHAjm
pE0EVh/hBdMfUjzdCg39JP7SvLu5/UCypHMVJJWugQ4qaH/G12E0n5ppOkP9VEeMkMpzH+66CKYI
iooXo7OMoMxEv+9Kn6U2mR69sPxY6yWhDKnPvZOSCTk7tMNL2JcjYS8M4aWDDNB6khsZ69qMbqfq
Rhd95LuflO0mqwGRXKZjOppmn5BbMpnGz9hB6kw4xVuIJt9SPHfkqh/SB//A2+FMmsR8ntvkNhUv
Hhh2wAaEjyAtOKSwLSTQH3bOXBGDkJXszR7NAvSlznafeMp9zRR0HQ96+pgAT64gh56zodbOvSKi
R9LT1UXsH6wMHV+FeC2bAJPqejp53dMgqTKqFga6BE4qcib+OvcTKj9i5ZOqvyqMbDfSMN7r3t/6
Fs6tgyM/FVgL42ZY/vB7Y90OOo4slHSM/uFKAlQfeoiMm7boh9PEhEJv3HplNX1DdYGKySDlJWuN
fOPVLXJTFjZiJ05JVGkQARoC0ZOtyR+8Fln/SB2JVBWmIRq3xUyB5ZiIwuEACesNS0fGmSiZdr0Y
3qOAYG/3QHo8lJRZ+0zUIHLc1lWgJt7C4LMkm73v82JQSNS0NMyT66+IaynxvO4Qak52RrqKgZj3
gO8FCU+i8Dcq0iHRaPBaCsvfWP7M8LnoDmIs9lOn44zHh7XC/nCByBBOTvgXAxSzf2OuhTdM/Q4X
FKt13Ek2brKEdWlyWjFqjq8MY7hQCL5bWQJgFYOJ6tLFcmUYJTwkgNq1PqKG7kXx7k4iO49LUmN3
0IfkO5ObVT2bmABPxXB0acd3Q+530ETD6Ty4jdh5NlE0tmZyG2lQW2sUgcPMziojd5vCUFrl/F5/
YPRcTm290/XS3LRDmW86zCkrnKdvWivkyqoJwmgco9kTGf1UyiZDyi7NHd4GlLKOunANUIPkx3rW
s20dhVyeZf/dbbPvc6p/hcX6IYxHXMatkZJZqS81TiPbSeHa0GB3sAISibe2PZFuk6QHpyzGSxOK
Z38e0NYSGLmWILhh/x2OK2z6GAtANbfkv3LAvn/PHjbACqxOpVDfzC6yH3wXJzpfdHv8/J+LwpM3
m5SukBTvGsuKJdMTEax3qSuY+anBRo6Gkgwer9QX3a06t8R4OaleL+y4ZsPIUTvl07yOAY0ebNR3
exuGM4sAXprNTE0fzVr/rI02wSjNNctjeCfCqg56jva1XMYF6BPjOC0X4VByTSvHWs8ViXCuFhsB
cUf9WpcGN2+1JDXFVDbCAUZLS+JIDWdJncVlY9dn9TsE4vrULiLV+5kyhwcs/42jqZHTDAAEmwt0
mWoB/n5UDa/aVGj7IQNRtpV9jV1ubJtolAlX8uPAtrlKvbykle+1LUX6dSwycXS9pWx3fW1F5ygP
ZoULMaL1y2SocZPCDt/BPV8MvcMDG8W5ad3ulIdTsuhpblPah4cxC93VoLsBdGT00GM9B13vPuW9
LDdkQGXHMK31l8IjHsiw1iOM3m1mRvAGUnc7GbC+Jl2clBzTSx16F6yDemVU57aa9ccRFbYwpvis
hPO5S1Ai6/gOHLKxel6od6dC1h9sQJtZL92DWTy1ujc/zvqcbOu5qKEvLyREv8KAzASuS/XQ3Q3e
nAbK0fABGZJ1SGcBcQo9fq4br2g5eio3bKELqOpmWT2UwzkKma/gfVhjgV1TJywHUMxfh799zcvy
b0lExRHqbg8i3rMtRmRNFMRbZUNw/yqGfJCGWM/kwqZzRsbiOnFuiFH+eNxjYnh0zKV/MHUEiQXu
OGUZ/UgZ9nDRagpbn+VQFdGEsro3iQISb0knFIbd1t02vG0C3y+WU+RCgcbQKvC7+i2SYt46cKIC
iKhMjS322kNiI52L3Tq4/8f9kAjU/X2kDsoa4/7EQm4f7DRbuyPGRpgam1XwM6f+foqa2tsqo32N
MdkNrBxl7J+HoSWL6/5wghlQW3azUy3qYxWRl3PPrL8/x/2gs7DTgIB1L7/hzwNqXPSvfaxtxiWW
/f5soaZr2ep++ucX8QM5VKY+7e8STH1JMKfWCqf1/bTxo/kYGWfoI9wN8R076MzfT0OjKAn+ScYd
/J+Hro+qgMZDm7ddOzp7mMe7rHW6APuXgrcLT1QpekPHbCdCz1nq9Bv1ovSsQlutXBWrTWzw1t8P
2vJySBmFbmlus5mKMdSBjs2UT2X5aO5nTD0Xe3htJdi1g8Ycq4CJGYXZciZ1u5/hbrifsMDFDibX
ZYBfvwyQQc3VYfII0A5hjrIvYCUkzDrISpRTBNrz2Gy0OqA+mQ/YwiDPZOgHY5oY8uXMajJSZly1
UdCvgnY53M/yprO2RF9+7pdvDfVN1xVxQOrSr4vvfpaAvHKBjuXEgCXP8IHgJUfUOsb2/sL5kJYL
EdvS1BUZFFRecbdcagpysDwMRb6PU8PZEwNVB/cDWjsZSEviUt+GwcCoZ3//0jy7FQpFZj5Z+dHG
qIELvyxl4IEXB8Zydn9YWhJiiVDf8UXrdv7U3eqOkTa4DFdmqlcg6z9Pl8dTnCabzCcm+a7x/SlN
/lNXfP/iTxWzBneYCB2/PMMUW1jFNGL6rM40cdCMlgtHo2XYxmHxKY6dClXP8gruL+j+WsYnVRlZ
AO+h4DMp4zxfmW4vA5YJSe52We6Z6Qd1PbeBq7lt0CQ+BEXPSllKTMj9gwHDY8q6ICWJgT6AQ8aN
gj43RTy0yI3vB+7pX2eT03Fd//n4/t/6/Ys+6bxbf6JH/uPnsAYlzPX+uFNm0Xz627PNrSiOrf4+
ypHXVltcdz9PrdrPWcWZgdy/iLwkXJFVxDr/53f2bV4H43K4n92/kRy/dA16g+BD55IgxmErbac4
3B/pPhfN/cwXDUTDDsPr5buaDKiN4Z9eYoEh7UXglaAWhCcmKGd//gQRhU3wt4eOUe59h1Vl8GhS
0eX8/vRC4ImQWUjl7+/t/W3FM6oN7g/vh2F50/98+LdviXEAXjif7sZe7kVgJi7DigRz+AKNc3AB
PGmzreKB6EwCJI16AD+LuAbbZXVxbcWVeT+tJ/OSoMUEx3/EyqE/elUPzeW+OPnL5eXdT4Fx680M
SQH25E27f5pq+RD/6XRe1jyvoZNO4h5NzLJIsoVzrLCMOGRWuoa+XwdIYbyt1PRXtj4Z/Pnn3x/i
fsWqsfzH/RDLGoG1EltzWY806bAysmRxDf/xGC83qJtK2/98OcvLu5+VrJ9jbyYHYOIG9icj1PvX
7wcbBgcTq4bE4Giiw5vA/pb1hRsoRoW+nOKRRkgGdl/rfFl8sRXkHljO7g/HuyC+SFIVdPlbPBho
MaxGsW5zEOz6rE3L6WBoV7x+/n4RLtekg+1HcL8mbfC3nTEw1vrz+r6fdglQaDaQanp/KEWc7XPD
OP3T992vbL0zroatCXIr/rhN7t/z5+/An0VfI8UlDnv5vUkccT8hByan2fJ+/YH3H4FV6MzrEZsR
2M/DvEmxeaOAW3a/ZLnJ4+Xsbw/v/4Ha0P0fTGT+72OU/8E85v812vn/cCLDLMUgpOB//T4C+T8m
Mh+WKcm/rd/IZUzKv8xlfv3or7mM6/2GthDjVIcW7q9Zc+I3siI8x8Jkz2MosxjM/541Z/+GuTVp
CZjMEKLBd/0xlhHmbzqhZoxzbAARUzBW+f1v/BfGNKb4ezSD5buMacj44UkdYaAE++uYRiVmRhh4
UiFE7qI9caouburqubCwEXDH12bo26eeRMM1aSI9UJBhn9Pp1M9FSNPrePsHt/CrhcRbXN36FroM
aP2ZvhnnDdbDaNxYhH9tw+lKMid6Nd3/lqa5u9LmDIIK8nF4ArS9iErq1eCM5AJfvSJPP/iZvtWb
UnwEUvM2xSi0nYFQZjM6Heq5TOyJfaiwUPSIk2gg21sNjP/WwD5Yd+F+2vCp6WhyfycxLXXLyD6h
klk5jCMyk53E4A9lFB5XW7+R5RFOWuCN0BcafSAVEvehfSlxGgbQ3YVdBGdwcK6thQislfkH18gb
PHmEc4AojS1vX23qxJAnHTtL5NLescBnbI/M7iMiXFzb87Q5a/ZejV6CixFZIJM/tJ8RWI2rFjwn
StP/JO9MdltH2mz7LjXnDzbBbnDvQH1nS5Z7TwL2sQ/7vgmST1+LysSfWYm6F6hxAZmGfSzLskSR
Efvbe21/o6WRuJd4mBeS4+XgqPy7TuBj5UVLNWdhAttKOoIlxkB+2rExUkbNW1pEp7HXwpc2zXcI
ICgPkPC3fuXvTY4qUEyucUiV9VU3lBh7TZXvjWDvkrx7Yu0p8LFVe/B4guF+mJ2Ax+46aQYHQ/TB
Uq4zTFifuAcgRjzbvo1lRMMCHUt1tfQ4300pWThHTz3MtxSDg0P3nezKvhcZT2vEGSw3Cwefy1wS
SrGU9Msf7U7DSTqmhzCZ98c99i3dL58BxbYbqxu5wEWhfUrLAnsrdX1dL0+S5PJCSUUnQKg2dS5g
wRbGK2Di6oTS9DIUbru07KRbjeyxrippV3QDFUtZ0RvqFI5a+hDt16NiQ+m0BdwIab9IIJ0tKOW9
WQdXjPjWpgJu41VluK6y/KJLRx4t0jzLwSSYP4bOBDtoonm+tR9qVrNXntCVhqsYBx7xtTk50/h6
iyEtnBZpH9NvQVBrkSQFfDQCCJug/jb4c1n5Oe5FYMLDEvdeZkb5OVJCekplnz9o85ZR6IhktQnX
NozsnYpHewceDaaVm55dTEIgzUsoeoHTY+0f77LQ1S5N/+QEeglANbt6OXy8rn1EK6ENtiaXHgbh
sTSck48lggsIjvHKtdwHWTa70swCrPUBWz3y+tFAEsWCVbQPJ2Mfp0BQWirtiE22pOdsQr/siB6q
oqfKZJYnmKloxXRwI73hAMoeHVArZhqNDzgBv7OOBgfT1XVeV7L42OXyTVj5gNgzSrWNiEaJijEK
7GfoKmWudoyxjaMpwXB9uKP/VEU1SFe5yuLK3vJCharzVmPsnXAgkVUxGiZVhPcOSZ08k7Bckpf2
yZvlZ/22M7C682AO6RkOIIEK51g4Q4wHntou4OaU08YmOx0PiVNrWCmFsJXtojjIoey2CdrXuhnM
+qwm6mrbauNjznyqzZec9EDmQfjMdSO6DwKXSIRvsrbT3AtV4E+cgtyLUt1v4h2UUue4iKIiI3iW
jc5Jz5na9KW19ruOiKAunC2Dg3zpJQWweqcirRy5p6L15Tb1wC2NUGwXXYuZGVvnFblDHeLICXG2
jvlSBazItLiyVmPpRzw/5ocBQBvTfOIzX+6+GydhNBKYWy1Ikx2+FCQpUf+43ZiuB5UYq1bXQjrp
vOyyGvvEO6pag3QjzQ3MghZ4IBSW3DGiBbVnGFwD7TLRcLeeUATWoeX9Fr58wRcMFdugHIQEltgW
r6PW4cT0ILTElZQ87uHMU4sTdcyuVf6TkQ1+rjsDZppgpOnbOwzaHcHFjGEkHmFIiW0QU7FN5Ioh
gDkvXnV8on06LBQXgdBr4QmMP7LMo21TEQmrydFu2qZ6xVeXLKO+xhPLbfyclHNSz2R9gDCVGJ5z
6o5X49C64AHlKTRwyyo9/zV57EaLmY6Tq1+ZQTGAmbT7ro77Nev3mMhluobRDV0mNbYGJACG4TNe
BTFVGqTTyXhuzDHiTRnqL+U4NEuCm/0CLuqc9DCrDQ99N/jhvvIS9ySENgBYDWmZn/ZD7eiHzi24
PEycOKzaZu9KDJPT/IBoKLJx3WivIgqeR8on1jZWzT3aPKN79QX4YCAs6ZF7d5psb03VuxlMX144
N4HXe2cgcNqMGM8S+8HTRXQJIsNY+W0PIwXc42qcGTGNiB7qELke8H++qTMrWHWTts4T5nRyoOY9
d/2NkUA0qC0ccsDJDqnBGNQXUC+mNKNeQr/zens6ty5Tf1h1+s7L46+JoftKsRZeoFVonOm2hY4h
2K3GA8iq/D4TghRhxnwlIPK0zmiPhRuCWmXnsb0ew7EF9VwRfRDjzp/TFJNFgqR1wp3ZRuSw8ihf
xyr/JCmxJIMS76cpIX3tTHNwkFl5yAGWVghohdv4+6K8OE4cPA8UzdEvtJ7CYNo1k/geXTe8m2Ki
ZKllc/JhdpV5xBUbDIjZm+Gq8pr1wWtRTb8A5AZrhp3mMhsjsuY2JAxilBq8umjrS007GF397jlJ
tWOYCZ6vhLUpYSZATXedre9O2aNhtvtEaoBmOH9vKluaF8kfYNWe8UADwRo6dPQ2Jvt4aOTOM81k
bRLNBm43yINNgcUrTu1HLxoemtwI33rGTRBngETFnf3kSe2Z0xLUirB9dY3gOxR9s3QSAgxu1MFE
ZAXDqLXQdwlwaBKPXfooIuJXHjrPqtI555FYy0C4NPJtcMYPMKjtvRHlYuUTDQhMQcNK4K2Uq+QR
P+e9V0X6MWQCtWA35n7aofcmS/kZIlHudZGJp7wrmT0FqUtkZxJPvVu/9gJeSGsgb3teFVxtiCqL
Gj76bhpTY91GGu3n7pAcOnu4kvru7zDI5UTptXJHujMgNvxDDk8Br6jjx0TSENGjCOxlZ9nnWPF8
2KJgCw3cYEcj0L6E2P2bbAWnxvSkzPEn9PSTG7olwY+QIZ9ubKaqDLYqZJZG1FNu69FgMw21wR27
9uTk1ySDl0BC8OCPfv3ktxzEMDn6X0PhLEunukZeo+NpghHA2Bc/evHIU6UzC49KkqsWFmA5ZScr
rYOjV8WfUeCiQ1cetvDIJkhsVCt7iMInJ77M66w+m+Z0s7N1Q2ob/ax65tq7ceog2bsV49FOt69d
2VxAPMqi9j48KWCdGpP/OLmNtUaNyO8ilqucq+EypUx6IEv8mFz84aYWGuxXa0LW5YmCWklSowi0
heYyjrRz63fcKHtFkMXZZbl+8fBrTM2rUHb9bXX+uzTL6E0PpUecpOQCB6OBgky1sUIi20HxMnj0
juVBSRgDEuK6yWZzBTDad3nJLVDvrhp+yOOS7wqn97GxHjXX/mr8nNyF1e9H0d1xPuIM4lnpFi/0
yVFedDY4LBdDpxjtqDdbYSPJbFalxdIvcVMZ9Y9seR1xeThnrxdHOHHaWtd+W5IhaOXlOCP0uMBS
MSiglg6cHjcRIGNhtqTmTKadZHQBM50FkfbidQLFUYWkdkv9XEgt3Bsq+S49/DqNMsZdIYfXqmgI
wWM38cfJf0+wb8qKhx+7rr7D+bsAGPgiPcQKVzd/K/AdC9Y97coFHoockeQbtgnfFrn6xDG7Y47z
Fas1CCPTjF5uijVbj2mhF/089eJnbj+oZgUjFBCfi4zbskJ/LJXWrKYChxF7rDidjo0evuQ6O3/R
D9+eHXVrSN6MJbFeQ6ED6K5rEEZLqz90QaD++MD5eR/q5YPWmvqqSJmLhNHecznizNi5L4weNnZU
3w1mF6wlnaYL0Q3qcPug/Gg44KV4NwqmvyLCCmvpAKttHxLlWK97p1CHJHD8ZdoTnZ6CibjCGEwr
4m+I0rdhg4RqArW6tBZVGb8a45Rsura61xo32hr2kC/DJBCYxUlMgf84MjpvaC9iNNzZlUNpQTce
TC8dD4q15doiQ8uy2flqq0FbZ12MmzzFC9LL9qlCa1w1XsSebgo2gZnCRRzdftWO4QPsGUDEQeft
WZ6QB78Wfbd2wy8n6ZNT+x32fsD+IT5jgbKX7WzQkUZzLIY02EvNFqcBekAezVF3IjJBKcI7g0LA
Dc2vu8n24rPnIlbGYbwOsthdeJ7r3/VT+oLFoloQE4yuiUq3BgyOvvNZIFPWfCVkvC3t6oekqP6o
xXA+FOodiBUnJJ8Qj6to6t81pWXww3EfJ4H3lptQxopWiS01AJ3iLQmUOTzEGANaZbWPU+zjLAq8
93hgVDBnWPQ8fetS913EzrYtjZOrwq/QhoINTfhVw5WMv6RqfTaildEvzZiLVi+nc9eO723ibyYd
jJPC3U1e1gKrJinf48wW6uPC1/s9G5NjksfMae7TyF7IjDIHmC14RcetYldch32/ywd4Wp1GpmT0
5EFyzVqAHWO5yx5wUSexgzuoBD7raJtg0M/CGdyDtE/M5gS41Oqzj7FmdpF91RoV82tLHUhQlhyj
8CVR3qczWBfeuxfi4q8S/g7jL2ZBg35P+VkHsfB8u6NiGoxdVSY7fKkHyAFcOErLYHyH3O9Or2aQ
mUeJ1WMR1h7bwr6V+ATJqqJjjocuyRS7IOSDmQ4rfd/c49bjXZqNW5AMO+YvzqFWPmTXRDv3asC9
AZMPZDuRnAxDSWDyNzU9DbdGisEj8r0GO0H3yInnAbs9a5yMRWQmzWgFv6MZ1paaoEpmZ8aqNShG
+BRnBqcGmQ9LO3Qzdr22A7nX2m+tY9Nb+24HQADaLCEA3O6jh9vCHeBFDET25ycy0wycWoX3xM7K
PghwCkAkJ/vgh521BbN4LAlALSkuwCOCh4MYA8+F36lHzIjvqdOezS4Cy6HUuCKyQX1u7T0ZVZHt
ch8xFbgOFtEw+MVqqGZdj8lLhPaW/rtnNUhr5dPfS8ovNrqrAX1ljcE2wUeTwRVI73WSAutgbqjg
8vqiOyP+SifECpZ+Z15qLEjGiY2m02vLWtlM0o79QUj6FA/WIemGrYDyscDY8oyrMmS4Nf6o/L2p
huzRBEk5+S8ZNP6NCTVW9ZC5k86ikXWc607Cc0bsZGFiTlwNWgHGvsF8Mxgz7OnLqIxdjs0KL4a7
RZS/xIHx0RmrBnQh4Av9vUUDPBQeDO9xchdtR+CqoNFCNgFoffAhlvHpo0hAa2i3bcPQKID+gLWh
GpYBFBnCSnezA8f/MFHKPGjqXYbVA2Us8IKj0+DH8ueoXQWAtyBfsgjHACNtCxE8sTBtwROHjxqb
RA3AoURQYEyW+su2boK1jjc56huGhmINsWPBVN8jjGd8q4FEQwrxYlOjjHBcOkepBS4dR16/Liyj
OituFdvFs162sJ4xOleZPa2aobBBBdM1kxK2WWsiCM9uk5noNIrK8w4viiSvvEgKoIKAebBgsQOu
OKx3NSavckovSQ5Hbyh+Kva6iwEzReT23hKa5bl8Duew9IAtNKxffE3UVOeml8aHZ9IASwopitHt
FNvylGxJ4DyHLSe0AilkMu95X1P9Wx6yIfspWw4HExuFkNW4tGt1F2pYdjOZrAZzJBvDEF2U+ade
B8uqch4rPcbBl7YrSgh0rFo61QNi5v4Nu97iKudbzT1BKs5XbONcx8amAszdtbkuFKxZrGlRsP+I
xLcXh9/ohn4YPw505K0Ty+IFqt8SJ3lXzuzc34uaV86oyo1wuy0I5ocw4A+u+/SzoN6iH1oKlIcM
P+AcOdf2biuZkeXfXl3th2LI12lr4wpvlnoc5mvBSnmR6U6/7Ft9TysK7M8uPeqxdilJgKH2nAmB
PkV9+eiFZTSf4ant4VlonCvvkTaAZBD1P44JD6sxnNegH+4LZigCiaKOyysC0wGC/FckadCekadl
Eh90wLYsAThqMIEx+WqMKgObj7RqCetSt06z9AfOuL0IWbW+Tn79a1LiJ56a50w46wmqa+ypF8DY
Oz8ffkXwaEFPjndaZH1pQ/U4qWwu0f3udePqTgr8ab8nbPzep3MhTYF+BAJk1XXp56DBDPXVgHW9
oAWi5e3D68BG5V6YyKZsE/Y+VewLYoLPpBX2Y5nsg4i2oQbqRtm+F5X9pNgFqCLegOzbp3Cgml4s
rYC6xlDbwiheYc9GdbV3lH/SsAKoiIMbuhSDb+vbC/0V6ijEYGxfyDYEqZ2Cxyibq8suRO8rvuVp
FazFZjV65Rcy8CXci+y7wJgPzOvOqvFs6jrAyAkS/jIV413RVl+tKY7SHveFwgITD/nLYAcFGykf
9CvrslZH9yzSn1Hs6ebhCE/n3Y2X7UYBEMn7rqV6Fz28ZzKkOL1yb+2U+bmayqNmXVKG/Fr1kvO3
F0l78TmmAm+ZVdFKYlmvgEuQuwRFTGGrCAhqtRY6Ls5UgGckXKk5LxaDAOJPCAqDVsfaOrS1xzyc
YV6xeEksGiaoTbLRPwp+fEKDbnPNQAwdfuOXZRuV+M+1JnDIedN76NEuZ0uL5otYJzmA2kK673eT
Ewi33ZG3p78n2LY2WyzyUKJ0bF0/pBXWDoimyAqtbd552s7prjiAxB6qQojGAeIRZoxQ8yvSXUE9
QpUFI7+n2O1OwidhV55u0knmcMyic0ZIkDebznMCvi3SOPUS5Ma0Ttaz7qHkGSG2Rupqv5jvf0D8
X9QR1WthRKWkRFQxMrX0Rkw3iKfUE7CE2WEG6Le9TviQmtVVnAHe02pkKVHyrtM6TL86OJHJ54rn
Newx67Ar4PF0SFWyGE8abyszrbxVlFVosnhkG7cUe2EAsB6yjoUnnmVQ/58AD+kI0asZP0EimEMf
IyXdE56LXdaMbFLUydbCGz2ZsAwsG39U5h6yyGMN1GGo7e3nAGtape4d2/jM01/VHNP0QiYENVFc
k0DxsRkNYzm5ttrHVFNs0kBPOV3XG6Pr6wWxftYYBrqkJdZhzkor72Nr05jRdYope9J80e6DCvET
Tgc79UDDMxGGi9oud5hFu3v7PHW/9BKgO95FuiY4Pws7NDamhuVY9f3TaOr+QtOuUwmIqnGRJHQX
Ck0YxxhD/HmwA7cECj+EFWq9uC6KnTl02kq0tGsT+ATOKfOXERWOFuSn0k9tjEDRa9LOLlQlzuSA
Lr5RmVviEhe9Ek+ksykX8+CLODXxyygAw9b29rVs4no/hoJtS9J/1SEIEQe2oWhwsHn421RhklRu
mkcvbSHTt767AjdFXoTN5L4dMT95KEALmgzJ5iLUb+qJd6fn491t6OHBPxr6F7L4G9tgtTYGFUcK
Vei1T/lk0Jq7pM1Zo3je7zz2QcdxriIlmK/7ytkBZhvXUfxa4zy9iMABuMhh2ObBukujZq1n7Tok
2hz5+gsLXIpwSjc5mGgirEDSX5jCTUzDz0HiVvvEZxMG7xhPfTB9NHbmcFxDqexnFlRaPWfSbTaW
jeXdBlVGlKoENCQ/MSWlCIDM3HsLeGs5plsz5W6Tnv121b+g9ncr1f3EzXgYrOxbtf2qMek2mTTn
XTj5eQoC6sHKbdVb9EX0E46UBAuznz8OLg8KWp9bcOZB1a9txXr4w3TVo5cjYfiG0jGTIChQ3rTU
ILNv2FVU8OUyeonBHSme6gBHZz3q0OmjDZU66c4Ymp3hzsgvTaNPbDRAvy2b+lEi6UR4GhduzAZO
N7EgKPmgSfexseSZZQHS/+SvkTETwg40ts8BYwgQ7DXxFkGARay3uutYg5/2XbR0CIGfmEEAwAe/
s/HbHus7VyfeZJSM/ayovILvMgh024HYZrg0y6z+qFXLEZu+2yx3nWE4YRtYov8uy9lYbDsuYVqr
vyTz3gB7H8uZuzZ7dQYmh2HisObSq5/ZRO2HGbsU5C5rm+jdgzmoV6aL64x69Np0D5rf/Z54Snpb
/HgDQQ695F5UsKNncxVZn5ZsaM7JvjNjNQT+QzE6w9LAHO766mTqDtNX2a6z3nkg0tBOTbL0g2Tt
OgFVFs1H4yZr0pwvrPLEJqKSpxvcO82JVwHVLj44zfSp79q30paH+b5qO7nLC3FkxbptrbcKiAwT
CzZbw8Hg2hoJtZVRfgyyc+Xmb745XpTuXP2uWbVy60z9m2m6J15Jn1JWc8RCFoOMoBpERJx9LNjg
xtbkFLkYWJnUhb1OOUnVFEujIRCxwEuOHXO8s0pOlVFmPHrj9BQ1+duA0NFadKu4/SlzSmzmxXMq
nnjWVrxL95FerwEvMiX3z7bqzvPr1WkIull85lfe68kSSOqDbJsPVaJqkbiA2oTFcjGQNIEKRqHL
ToJxsEYoGWZKe0KdcWWkympZWnPHzFg9OGn3ShqRp7vhCmBeTQfQLwS82JkuTlwTWys2jLPfY9tq
FkVcPTT+Q2449xVFv7U3bpyQlBzL4oWq7JeoMzeOrR9kl99VdWfhxtGehpwwmq8e4hilSnN9hjVU
YG7TNH4ZtOGbqeIyhbkJhy+4WF1y1T1wuWXa74a2Pgr6eheNJuC9S0FwQZwr4JBxF34XKQPXsIK2
PkQvaM8hZ8K6h/LTmkv6gs/OvYQQrzW4r3tzlQ+I1j1JHz+AamhCuKKEflopTo+iuwSEm1uOEc0Y
7yJhbKM43MNWfjJjFt44cKZ23CakT6TUNnZSQ6pg6lLiqCrnaImxkp4MFqndPUpE4FZjT+uDLBMF
cxtfP1FOuc6i/HE+8KnN/Cyo5Ey4ppGNgOaxhNxE1YT7llIkU2v+fZrY66b1nhm0v6kEk7k9HNlh
z4kL/dVQHjGo8TeYNiJ7WfMw8pZfGKAtFkWvtKUy8iNLj1PVi71JK3PWwM8X8slEfShZvxSZSV4q
ugfs88n4+r0ZvJ1BPmkBNGXrql+5oFmVsSdhrVXNwkXjjOq12tdkNN/kF55H03tuQnR3xIjvvHWe
xsRZa8RVnbZ6YY75MbFW7OSHbkvqBZrfSRU+53mySWwC9Hq+V+SLkpFB6wwzzOOz3m+1onpywm7F
kIqyi/TL1JkDO9ZjHmBjsrtfyDC7qV2NXfJZa/q1Tpv3jHe9RhVBF8ZvZqneVatBOxMW4CJ3B1nz
MjGCtYrZLm3WALy5AGVUdWQ+XTjximvM3nOCZ9MyYCUBI/W8bx7rooImETb1tsiedSZpDtdPLP+X
eHhivvQjR+++Csz7Jk0+4DeRJot3uPVP0TTcew6eEy2/myxxBDH+E81g/aQ/2lr3ZvGmIoV3cEbo
bREz00R/SJvoPc9MCFVg0in+RYRENbeaV1KogOVoq0BsLN1qQa/B7LzfWWQ4CJnh2J/KszJxvU7W
vZYZyM9cL70AAEYC2U49IS491lxTFhMTkQKbZzDiOC44tDl70kiyGEnxyQyaQMn+6Zrbiv7PZUCX
DjEa+veKefdV0+WDH9U9w5fGUW9jfvFzzIfzwSLN7CKDiyFBdpYe5Dn0q7k4CqmkIVAkc0Qr+rlk
Zo24J2Bn1mRCg7Po053f5k+G8Ig509lb2Bauw2rd6vTitVSCuI+Aj/b2aGFOQOEPzDcb0PQ2G5CA
aDN3nVmNgSGNcRZkpbiLR/Pia9WXNYQwdsst6KeTZIraTNN9ljQfYNivhPn9EA+p5bqvo/dBeeh+
sIdfhVYySTHM+7ZJrnLpTcOzMqpP1W36ujmppnkLxfjudjP5zX8JPd5yuVikoml/jWZ0J1DBGYts
S33mfGAhRKcq9kNrriKNijbXJfrXMtnAFxNhlFBUpkUZw2igSnE4bSURJuCpVDVZvEyKRJiLMW+B
58bE9Z5vKpZZtKU+EsgLVr1rPDPduvNzUB2Be2CPs4tE+iJ63vZ0mHHvE52O+B6tZpcbNYcfwpMt
Lqx5f0a+Lw2P0MK4oW7BqWAbpPU2sB4GApeNqh8dYLI+ywimA8jlNJDPrJB4ZleGCNS2v3YM8Xv+
veTHHnQLoF4FcJm43KI2serMvzATxqOb2REtW4Dlg+4K5fzAtmMnw+jZzMxN2xcv7rI2pjvboFsD
Lhb7EMykoNKOWsj8eb7RkFWvnRuw3Yt+TDjGoJWdp8IsH7pw4xLbUKu0ACOPpUR00yqhx9psZqyq
ZV/1aeJKDpSEDdxCFjHK8NAwRpxeoNNsYzqGSq3ZNpG3dASiiEbHHVN5ykwXOPsJUVLobGTFAhj6
Cpr8rnb7M3WhyIRiT1jjPGruHbTQfQB/N56svXgjUdIvx6d+iiimGXee151F9B7MUqYqfmLlfaG2
7p2cGWhIGiZwvyr/mRHNLpDpjxTeHXVB1F451d7Tm89JOldJMF114d7LUXA6i+Y/RjlaA7B34hRZ
ZskWCW8J/+wjZ5qGO3g6pyk+9QT4Lh4usaYXy6BHwNUo8WW/HVMlwTmIiKgKc3h5KABDZr7Pp8yg
Gd6cjKgq0x9nqTVnx2utpU9g6ZAUOx/op8Q1cWeDcGxZTxzIMd48jX8iL/6LYfDfqI0/MA///vL/
/m+0f5qGrWPH/H/bP++ippn/K8voP/4kdey//89//Plzf3o/Pe9fsDcMw7OEaxCkmhkfs7IHk8M3
/uUIYXM9sf/u+tR1ndMbb2Sdii+fPvo/YRyW/i/DZY/AHIElloOZ/H/k+jQNDKTlHxSP+WHOkBD8
UPMjcyzLF7r9j5r5yI1oeCybZJ/2RbTzVfvRCefehwIBHxTPAW7Vla/BqMiGxNvRMbIPhpHZRxuC
vDSRZgSQ04U7XpLaokjSn3gbtsXe0crPFBbQMjC6nyGTuDCCqTgkGRknFajfGBnzUzPO7apMZ+k2
nDYNNYULi7dYwOTErbs1Au29Fb/pY0FKxixW09Cw0a/dlN2LwP1u/a7NdNqggx0FIZKjfenm66Ze
chmpOCkNXeVuxrizVkwew+5XEFrhsvXEo5PTWVUzP1lZtG6v5JRulA64Oevb7dCV1J7oNdqeFyEi
GYV/jmdxe9LyfBOzsPc1md5T7JZcBrvpQPP0Dd3nUUktqj4ejCz4pdWGfxCAEp7aFqx5W8n30Iqj
ewqK6OeVQQRiTgeDN6c2Y+TMdd33+oK5LjKgBR8wB4u5rmON9kef0ajvBjg2hoZdCowTTJ0N2UlQ
jJ6k8Twa0xaOfHY3+vBv7aS/I95Q7wCm0UYRqQs+xEfPQYg1EXkfPcqT+2JP0XX/AzWL6b58Vwws
kIqwuGmGpNYiruAhK4ysEcl/UrYLcvQEdx1sb5JaRtMYnwxwpVuf4pJ+nmFW2uguwX9IFr390VNq
uEwuL2iJL2BbcAHdT7PkPmnpCVFlUdTcMQY8ax0V9ac1ewzmW49teG8Xk38comsmqQaRoiJmoNEu
xx3GJI+XHhHIlZJg50fAgfQfzK1GdXKAKl5vPYs/UreMw5g6KHGYzzaqjX71oR0f2/mDHqo/PzRh
lPzty9t3b7e73eS/+/L2DdqRdBhr4nT7CkiDvcz6oUAV71Dq/vE7bveHK4fv3D5FifQ3VeBc//Ew
ROwhVE9s56wmo5DmvzzQ233aHNUL2WLx+/8/vNvP3n5CJIwvPR0X8O0n/vrG7cuAaClDk/nZ+Nvj
++OW2oRcTXM31dnj4m83/Nuntxvefs3UlOyj7BJvLOv00CuAzM0fGjxOYItxQDgEQk4q4JImejLV
/ZyjwUCcbKxgeMozklNM2P/6oI0iOblmyr9pFcDxFDQxGSUi0ErQdizph1Lvt5vf/rXz4INAOULt
CMTBVs1rrafFujIpTl1ZcdVQeXUKKQeOhiJfhwBrFoaeaSfZKu10+wzfIgXF86CXjBuZVnc4KMLR
+zomX9zSz5EnaPe6sXPmtgjM+9ZJmz8AHjBPRKgD0ypXEKNebdBH29v32ciS+Wn6E77y8ZhrNk81
xONNXypxCgJHnG6f4dOWi2YcrwhjfmPxAs9OgsmMbWjfWs86hufwr39zw25tdUSWhvkWYy1/1X5I
X1Ni7SKlnGOZ5c4xVNgkjDDBhD8/71g0LfahpVefGMrmPrijuEZmbGBnTykuqNutbh90JzX++NLy
wnhbquTNdJAQxjj9VLLKtiTiE3D3Y36Y3G5nQhE8Nib/j3q1yxg04OeyNlLkvxJJQsViuLfBGlve
UegIzbh1tnWlGAhRsQ0eNDPXegcL3ZqK4YQNejiNceht/ax4yvJxoAGMD0NsNovSqP012tZwMuuL
6ieLdasCWWkDfL5ElBKsNNkaC70v7D1tg/uQVB2hBD70QwxfMAnJ0gOXSC1qbxurWuQud9jDWl04
My3Vyj8cS09Pk9zqSgSLuiGYqogrnbTRmE66rKdTw6ASnLA84IX+898nFVSkkD3qtOabxfNBf/vs
q8KW4HsF/uO90sC9RgETfgul5kQDPcpHUprnXOCOKGcGv46CY0S0MfV9nZ5IbqYncuXxjmVkbreP
PcPOhPPGaRywYZP43wlwEahMPjpEXjKdtrTA3paW/XI7sGpLI8QeUrVRezK9q0SR3bGlZlUtgGPe
vhR0xm1GIetFr4/ZHf2vCOouXBetxijYoIdEcfBAie6lhoO2plodEmeCQJUEaD1WXKZ7MBLNctAa
fwGxxzi7drYtLCt9jTQUVEvGZ9MJjZ0553+HW+Tslgce/h3ZHWWsYJyrfsMuSl9XfyUzbyHhWzDz
j3/86+tbwPefwc2/vn37GZOXB4N2d779agQlGi4iFsu3b94+3H7gb3f9x6d5lj43cm4S++uR3H7f
7eaUPZJbqBUlGIGDe+hvD+Jvt6/zxliac5Y50GnHXWgVAcTbB2/Ovv715S3j+49/u323YzK6FYJM
qLc1NQgwhIOdTR6499hc1rTWAxuR89zF+ary4KuVKCB6Vn05tJYaQ93fdXHMrLqPZjr7my108q9B
uk8HhzeQwFTNQtCk00xshWn0u1omLtWtDj9hYo5rBWbwiUFXk6bjPiuNV83HPoxyHzXTSkyY7swQ
2ZPJybV38l2Yj9fWUJifFVa8QAvPWrk2ugQ/oE2LZEnp4MLqCbwHDpyGIIPw7hUI1MYU77N0Fktk
uyP+2rhwHg3j4OM7ZJHmVXt6lFe66J1V03L3hWPDJajKtY2woPL/ZO9MlutGtiz7LzlOlAFwNO6D
nNy+4WUnkhI5gVGihL7v/etzgcpnIfGFKapqnBNaMCSRuOj8+Dl7r42c0IgSf5f727zJzYtv12pd
dy39CeY+wedoAOi+wJMOXkkjY3Rqoom1BL/A7hHu5Rpt4EteMV1EMqTWIY2ROkoBYLg0ecqWnaEc
4h53L0stL0KGsF64sRDBcdmPRiP7VTEsUmK+rhHzMlIsg2PaRUuJgt6RPsYxikVI8mBExxnoMVPj
hC6WFMfIJQ/WMc1pa9U4FojezVZA/RFYqYnGejt+ziwqsCBzJ/Db/p3BdWjiNjkQphSv8jQ0V+yJ
EcJHESdhzF4rMGMpMqo+jBgAi7fYLSMSHz951kQ/3akusyFM+tvtF7qMwcYLnGEbM8RKUZWcAgin
R6AeGb0PA1XYkD5Utj8xxaCL0GnvJdRDeI7Mpt2N3J7UYt7t7Pb5VZE2L8WTD4p5o7NqD/+2Xedm
/6X10FGoyf86+rS/7alCXNzE+8oj4FYBh5JjMW5AYlNUTOHeBwrNp69emHhGG3Xx5Xhb+RXmsF5l
R2u215o+/zCmSL8S11nL7rPWwfeoVwe/bGvmK8Dq4947Es5w4IyJS1OE08o8W3pg7MHt2NHB3Yyj
YtOQLfQbJuWZC7u1NJtHUGiRojnWlT98p0FxFvTmeUbziZa8LIJ405p44FwYpwidwBzh2Kj66FKY
2V41nEHByKMrYP6peNgMosEOFQ9Hx/Y0jUfxMul5vvNouzdR2lzikXsJpPaBDjqiA0Qoq0Va2hjD
pxxp54CQHYwj5TPQWGbeiivlLO9khWPM6LdYFlzSNoKVRL68X4wg9E5A87rkMURJbqC2LcJNGk6A
f3ycNB7gT1p0iSIMwQ4fwaU9OQmZg2bAQLIxxYH4jkPUe/HJRw/kFv4lnIt6o0wAA12Gm6a8QfWM
1GUAqIPOwIKVv8vDpD/0YjygzurFwhPMHBKMzcOQELKm3O7RE/Hr5JEYO2VpuEHJL/ZZf10Lx2Mq
wWvFjVMqEAxIwJ2IKIcx7KPRVY9TK56StCW4uMqYnzV1uq+QxTIZUxrIMFXYHlWyIASPPWBLbOM5
SW88K/WQY0fgdU0gNFVhEFaE866JEx7L8EvQZ+ZxpGEy1nQq5dhdk5Ymr/qpepZdceOa0oTAvsDk
Riao3qSM1ylqsl0Ro1PTNKLymeNOqiU4oM4XrMy4zhPIWm6YPrmZT4ZbRHYZgF5jbSvOTz/DrBYJ
hHdiPEDqkHMUy5Aw0IBIL0ocrABrz82YuPjksJVd653w76zLMCRmyaSB1VfGRbubOOC1nxIoiXTF
2HRjeB94Sp6hXm+rzOd+NHAfD7NrbjwLxUURylukxItzGFs5SOuiWHmGVAeXd4iR2MClCgUVyqSU
L2x4CkGj6F39sAM/QGCVNxv45QxSUrJ1SdK6sYCjswnn1OIxLFowjLMPvsXgaiTuiLg3rt5CPJ/d
VykwLDsTcYbgFl/YsRJuMqB/KTTvKkTj1lLaBQeNI2ntEA23TsRwIUQFDWnebgxGu0woTHGxegw/
yhvQYACgGdPxPtL+czE0JIc7+Bjy5Y33bhLv6uSLxURqS37ESVI/6RB9QxE6EXoz2mYRUQCBkmLr
NhIslOG8hf1ChQg+tZz0VXhLBnJAKGaI1C10fkS0MFa4SAiDhCw4knDCm4pZlHoW2GaaLGKbbjBO
NprkRBY9G2SCs7L6GdI31Kau+1HFBDLlnOgV71V7Ey3b0cheNGXRwCsnfmj8jp0FMw1BHskqNnOy
WlgBFVoyqyn6Ve3myWGEvlZKufUT9y5UxlGkYuOATd/PpCSU7x3eGdVV3jqATwrzmrvgSsgcsp28
J+TrEpr34dhfzM20SAoM2rRh050L0udK03lmjP80ulwGz0IaO0FJyMInVw8eIV8jSpTivmLniQMl
ptqsiMqNYV2ncpdYIHogX2OVLLwXJ++7dTmoQ0LmJSq2b0SQw2ZGR7NWdXwOfJqSZgvUHy1BnRLu
1Xu3Lc7F3gAC3ySScetsVbvbSpZiKxHWFdIEyM3jZ2Ac2aRF+5bhOxwZCe+7yf0GPdS8d4zvaIAO
fRuq+wnkGFKVDo+wuxcILyt3+NIkFBZL/okdUvnn4WvRc3sZKUTIPAopkfW67KqVXTk7TjuZBDa5
LLqKv4+18+wRbYfRjNd4UgWkLiT89SA4ZyV9LZxyXETDPyhJBBILY7HxBl67lVu+djkJkKWHbqVM
CM2O3VeihxlTTDS2bFE8IL5rcBhVuX6LdIWS1QH/3ntEvXmVdSgjgzGMvilLOvcRkPqQbcM6dqeX
DqI2wqc5ObSYUSMw63W3tsLim1cwzkv2En/KY2UcZrN46Woj3bjgYddw6U9x0lwPMomPdOb1Jk/p
0dfOrK8hGMUkL5QvBT2awkzv57F4MdwqOcRdhc1vbvYd4cB04sJHIggg4ywlFzJY9PMNC7SVsDsl
dStfaVfVzPfkySfgziHACXXFBTWHuc9qoyRwcNjVnoczMox3KgWTWJjA4cs03jat/lxC+14NqO0E
cQuITyp1Q2rNipAUcR58ZiIC7ZczYgatkbTspwEWftsEtwrl5zz+cEXXMGMAODt2mDakrpNtnkef
+x61q9M4n4refJqjRuxlxBY+6S9WBhA7FCdXmOPxJV3UEMprOM0NGaSOPCN3KM6T7SJiduovkGTI
jHH970ZXfg8xjTEixi9WRbHFSLFMtlFul0Q2XJfKGW/mnFaHQZyRVzrsPiMZHx15dCopDzJMKSNk
gpXNG7srgjNbbW7iOLE2mSz1ba+d664eW8xvEpF0pb0zDuPHgzDLF3ilIamOR2ME4+cQBGvmiqCG
Ztmy++6+pNVBfHNWEXUC1DXlgbZ9J7wZhcA4QZB63nif4t75YefmwFCdqB67IyiOV/GwDAjaK+o6
QqO+RhRNfTCl28pv3F1S+3KVsSndoaOY9KVH3ljz9J9iB52zwUefk2k/9v7nNFBU13Y+4ApEfZ6K
K3IONrl03RMkSqCzMLSO0hIX0wgfi0XE6Go4yY3Koo3v5c+GO3/CcBiz0tao81XzTDPcO6IITbqd
k9rfejozG9fW8bET9tM412fi4xTyTyGR2N8QeIwOB1GTHfVnlfQsikZ4QaZ6PbRkBfsGrnDHRcws
qvrKlu6hX+wSoVbYPL1wNZb4H90UPN9Q3w52dG8qJ9/IxGa5mroHM7yCDDMg+8dI0E56C9yUs7+k
xfuqX6jJis0LbsLAIMKLVunnFgWM1Y3LpWCHE7jetd/SCYTme+Plpk8XuF2noXtL6/3s5h1JJRwO
RdWF8+SQi3RjRw56i05+xibqbib0MJUa79PKeapFT8XbMXksjPQ+s/pqFVWIw7Mt+VrBKnrJYI6t
Yz8bNiTB70tPYTcjK3wa7+MkkIfKiC6mrP2z7jGeryonT06tJEvc3pkYf4+9b2PWstjHeA0ZNtaQ
XPd9cZ21gJOXt0VVzezmRCAOLV3+CO6r/UWFEHyDMY+2lUCEUKCDHqJUUEqD+4Ki/1Z5hn9mE4Re
geZ/1VAlExyPcfhIkme49iMUpqg/D2Qje6vQVU8DvevP+PzBBwmIVUgOC1rrbyL71NfpTEs+lHu4
Rfe4fuLt3PgSGUbmbKrwe14BMq3DHokZro+kmpD95e5WVoRaBU0Wb9FRFFzFIgeoHB+mnEXRIyqD
biItrA47ZZpv2fV4WN/ijZM77qr2VLftccQELTNUj1dHUCMDGCJ7oHS5CX2HIGhyxLiT3WMwjYhL
htuGQemaWAb4zcp48BVp4Z5ZsplujyWYN3DhVEcdic1IICJwmyWT0cEJcpZW+0pnjI2NliyEuYXb
HYy2S5lPizSUmgAIX6PZDn8E5pAdYrLGeZPHqE57bAw+5Yaj1anukSc5Hu9g0HwoukjmWNfIRmnI
dA9J29qnNmLTkye2dc6H5sisgTGFabAv9Ilp6XqG1cmD5QlUanV3D3iGhKlhHFdt79GLs/IKIcBu
8GWxYVpbrHv/NPRtsfPjmSK4kIhmuKEsUR18mxTBUJF358cklMwjNOqmSuo14T7rQWl7vVjc6ywz
oUm73zHEwb0Yw2eYjxILEYudk+yi3n3pspL3B+ohKw30Kvb91zmssrXMeupgH4tQM18r+s3rsE2c
9VwmrFgZsXjaZ2uDDn3W42GYMN4HhUFYuQ95sjOxP/DqRz/zHIYTpUohn8Kg6TnHBd0aVAhr0bN5
BoGJV6Qi+7aN7ipLH6nfGB6ZwCB1/YIJ/mS1T01WgzLt2/KiY2PmEn1JcShTbxlfG5oUljmRJmzV
IPo0SspwJ3N8ZEZGMibd91NXTBVtwDmgDeF8Vzp8mgn02+TRhEDOsJHlivG1rNp8F5nJk66vw6QL
Lw0ZybcxsNKdpjYn4P6pEHQNSHFAe0bOeeegasxM1o+psFZpnkgMKWawH8b8QYTk404dZSnJVZ9b
QQ9Yk3WvU/3GVpD8PhODN0kyc3YXccXocSes87dipITuAKGn0xSteuXdOXXyA40PTqnhoTHA3fuw
WdZWV5FBmcGRUuGwFa9tABfVqD0IkjEbUi08At/m+CFjZ3a0HHXfa/u0BOjF0r6Qmw7s2l64bSZ7
1fiJphHhFQ7O+Y6RvuN0993ykNKP3MzsF9dFhi0TYd6ZwXn6VQ/NcqtBVrZG/EClCNQuzrJ10sOQ
6SPk7oY+SGH3K/RF80513JmKkerexI2EZ/Vp9EKXO7RlVxbpH3oUBCQbDg8+iIv6WxAiQorQkQ5E
y4bTm6sxjkSzcWpk/SVAKrEtSiidkVD0rwL1I+9Bh1a1+6JFZh1YNpHuZu28ZsqCD4RAq3xGhgIr
rkJFiAm3XVZHORu3eCWxkdRfsza8amT1IAZ0qHHQ4heFftq06Z1pOg/jIqWz2hYDZeZ/rmH0LFpV
hPLW9l00EOuvlgONBVT5OWqQ6WmXrSKCSnsVmFhD8PlfzREwQmtipzOWNyQvIoMMoP5mYxjRPc6+
NEJU26iyBA4evJWWDSiMHouxrhGVHfIeR4WZB6fQn4+CtGx2F5skdN5cw39osv4GTS95nun0WqCu
W1kzdH2PSCDIzxfakxsjbLODkX8a2q9JHY3nWoiXvCu21cTs1Yp7WDVmax696Y0aM0EyxLTR7Yez
lriuBgy1nG425eN2wEKZui6btphUoZAuGHTfoV2mot/1gDrXc9xr26cir9uWzktxS/gkPmjHmEnK
Gzk03tjwOOW1gs92cBM+foZlI12QJFaTvXUpI/CoBi5EhgZDxj5gcEV5ufJ5ea4mA3o32VrwXjqD
viRJYY0u812qwwvOtOZYErZmIPXbVzLc8wCtrGTsTyqD42mQZS1juJQpWBTM3/Pj3LUAwW0r282N
PHZxjVNySDbELDKDKmW9j3qOuHT1AmCwYqR9lxY2N+V1fuMk7dVc0Dxs/LTc+7SOT2Kg+9KKz2Uw
utupcJk/eM11TPlKEOzZIfUWuPZ4a8SWf+CJoWvQpXeqJ7ZsHBGOYa/u4TYbuzpBOk+UR7cvLXXb
ZeYzytBhbUXlbhhKdSW8xyxW8yprl+1RgpSswHjC+2mfm8UrO6uLNo+2NuTNWKvraa6AQE3GSwfg
7TLQKdjPMhdrkbXofhEwTyqpt7PrDTuYsyB/i+uheItnbElYC94VRa0ATo+JjOXE+RZ7PfGaJNJl
t2M/mzTJMcVWQdhtK8PHelY4wbpGgLY26DLgD5DiMLYonhoL5J+b5huaQPTNcbbTLd0Xhiq4oQDz
qEygIPUefL/Zu7LrYQAgfa4G8qjqODMPPe4ENV15Ae3OoSdzVVTWXSHns5tk86pCCXyMs+liy7qA
/07r0Y3LtWmSumsMlOhgO0Rc3OnUxj+GfYCQjnKednnjgHBKF+PFiDEnNjEQqPCed/MPP4KoTOc0
2iaJPewyNkrbxjrG0s9u47y8Ki1k9F1YYO1aVIRGfrR02hxsFOBM/oFLJLBUiIujagg8GjkZjeqh
TnkWC3WBTkVwGidNd2m3KJEQ93WTRyc9eqISERubm9o2TUK4s/ioW1qqs/GyaPwDyFdf/NnDbzmM
t3HrZGvH64zdbJYz0Y4hMN0GC1spI30aDUwDjAf6Pas47c92evW5ExhIHDozGrg/IJY4Tgb/1b5y
xWgheiwf+2VOhBepOL0zDV0kjinv8X99//5fzfLtX//v/Z/I0AB1+f5v3r9//68Pfydmig2qPDZ5
FPgJhT3EpAjrhEhlaX/65cf8/K1/+yNlJgqUvK29+fmX3n8PqyFD6L9++c9/CQzl3JUj0YlECJBK
FhzA64QUvMtH/Ov4fv6corOuYFKq3S8/tmn6M3umeP/xJ79///Mvvn+SVrpwD4Nh+/6jI1pPC8zy
X7/lr1/1fuLev43yIkJ5hk/s/du/zigwOkjJwjrHYICCwaXZoOhVxkn1kkGQ3UQm4BDENQ3NuwFj
R2awcwESICYbW4yTsujaIGbygU0xNfPdtSc8cyMnWx1Jdd57JtGrEEhiKrb+MeMNlyDAdCzcwUuf
PkKqvmKJHbeJN/Oah5M6Ksb3dodYFbPXBFODsOviUfX1YRboWdwEyPTXIYPj7eqczK0+vTbNZWQy
EweECrBYyfDKKgDV1cm3ZYSBH2apFcgGFPo1bVG99rULGQQHAlqSFSWG7yJTNq5FDsUt0xbrUwLM
pR26ZE2DAut1cGsKXqgJaRQEY0DOCUZc8Lry1zywhVY3XsgrsiC9T5fuuU7UqanJ14qF061jb98z
i4cFF10mXPxrz8O3VWExH7v8q244vSUjLlEtvFMicPCZPnag2TDgMa7xuWlXIpuOLGwHo5JEo0XW
KvLmV0Evbx4NbKW2gYNnukKasxb0bFeDxJzlxs2+SgFmRZHYue38jCyHnUO3CySeZGUkBPu0Aekj
DSNzhwxHhOLlKIAu1fPb6GMWMlOHF7dAHZ+ErIFW3+VbLDlRaCNPpbyteJOBaKrSTfm5N+mCTvDv
PZKybTNeNwZ2yTHtg21hgTyTDQP0hOxUdEdyD3iGn5eegyC2Ns1MZ8ARRbYGBFFshoztRu8DeIFs
AOkCaXY92sQCO+nDGFBXeHjDGfY864zowyIny8Bsvs6bsM++zixqWwOJxw6zIaQxb7zyG+S+jvup
psVZT2Rx2z5T+VwX17zGtoqMdWY0S/J2TgyCVyv01MEdEXIuMzJdLgCRJ+J6IFQV3rrA27fr5h1/
yphJNRpPfHnTafXUamCqafeKufxWz0wtnah/NqfeQ8udOWh5AMi/a568ym9/CjWBbP593pa9CPZ+
F/R5tiuEQ4YXpRK6Pv782+s9ZXf7X/9h/SeEvTnDW0NaNnDEVT4Y6uTj3VzHVnabmag7YowFboUB
xsiRJ0PXD3YypCucA8AC73RsG3vPDMUCzh32Zys31J0zzdiy/fwm5UYo/fYTr4LwHw7cWviSHw8c
i4fNaNUVHn3/3w9cx1DVZnq0RwbB6dHwXOQatPPwdzE5IwuW1mAC2yjGmu8mUXyaBelOv0g3/0fk
+ntY2b8fA/0P8JeLFBJD5IdjiOs48aYoj4+INcAqZPYxtXCVUPlZa6V941Bmo9wF7A6MmpKhx29w
o6Oiev7zcQi0nx/PBVJRR+HdMaXleYtq85eLmJbzDJLbD499Fcy7SDbOse8Yz5u8BMc2+TLosNyX
mfdgybC+yNQC4E6zZcAQWgWtcRmg1V1R0K+I9BkvIYIZ1quMFd2KiBQiQ5XJnrAg8iA1d1y8ImN7
QW9tg15iHt5gud4UWVDChbRePQmoYyrrfapK/+r9S7z8V5fpL3/+2H9z7/q2Ig7U9y1pSt9f7u1f
PnZvdjLqhig8ehbEmLGtym2icO1aob+rXJK+Hd1cDQCUCWDVB9eujvlUMN/PNGX7dFXk4XDIzdE5
WG4+kKOJMXsII4WxO0C5riObmKrxUx+UYvd+5P8rj36YK1IHX99wOqFCYGb/rftV5mwpW4pfLvK/
0XGvyj5u49ffwbj/86/+Ekdzi9tKOUI6SJ49rvq/xNHkFTrEh0tbAX3kT37RSBNYaEt8vp70bP83
jbQt/49UUGyVb9sKHbWy/l800tD7fn8YLcsSDnxdC9Su5fiu/SG/MJ6bsedBYJListuMo1btZTM/
1MCK0lnG1K8euLwI4OLcTIsncwTgRUxQPaDYrPUFiQmjVNZpRdIMfbB5X9SXqevduybIH0Hmwykc
ycp1JEtQ1mFfhPi1D3hFM9uNjrkF5t7p9nVf9ifPbp5BY6Gla+hQxpBCNn2TE+T1Wd60EfNzv2kx
EOTdqiq/ZB5K24Lh67ro4XiyFKwnl+4pztUrjR5tN2nEFfjGN2kNVBOGw14WJU2JhoOo89c6c/oD
eoSHpmYyRQwUky8TYfgAG3vFq2sfDhAV6kZurMLov3f+YB77sMJgRUfR7yHqgcnaJbmP5a9AspLz
A5oKs289syepSV6ap3o6WzREoIlXSo43zdweTIvB2KSEsYUudeCF/NbK58hqKsyzROGCKyLju7TF
Li0nDL28sjHQQS0MKUiV4+FJtgZ/XcAzXrEr0Iee5GXQRC3RJ84LKERx+OWO/r9YNbhBHMezHZe7
hHtOfFw1klk2QzlU1bES6sHs0Au9f8lkW6xpJJBhNveK/k1/Y/YclEM7VCO8/3ky/3wsH7I23w+F
IbJw4FxJwIAfFg6kY+ZEpVghP6RvEVfFM8xGBz24gV/Szh/Z8n7HifRPZ2B5BH5Zu5df6wvbIlZU
usqyPxYduvcs3RKjfWyNmKRdFAfc2IEO1xFm1K5Dnk23nAk03qdV1ZDjAa+p2Adjd+JjeFAh9NOf
z4Nt/c0ROco3FwQy7wJzWWF/WUoS027HHBXD8b2BA1XRAczb2dTIaPwh0ayMvklWnpN5W/QmZyKQ
NOjl9BQtRKlJePY6HNX3YaLV5+Gp36sy27//KJROaOtse90Gyac/H/THZf/9NAIJ9ySTVBBU8sPV
I6FojIs84aApJ3dxO+PmIUimGwyfWbpnMe/AsiXG+tmz6MrUIc9hjFBwRc+h3Db2W+3hc6Z7Y6x6
o7zzQHNHcf2YBWJbT/aMhXcJCwfIVidfu5K2LxCSlDzsuoVxNH/FOk061XIi7PgNly+7AxdsEXkl
97Q2mJNk6uEfPvFSUH24cZhi8kl9weANH+Hvl2lKwyzKUzM+Ft14BKlK8E4d5/twfIyktq8Q025V
gfzBtJ3kZDmaYCJcCmzLYAdXox9iMqANNgw5ExoodCajzRjDB1tG4hwn9TDUmDyT4LoP0gHiCS8B
VfXVUty8qgqVosvMiVodwmbh9q91OelDY0CBKOmd1gG5faGzdQg4+vPHtjDwfPjYrrkUOA5cCr76
H+rMzGr9Oe9Fcuwa9VDC0uKU6xsSZ78aPR6M+kcB6aKwLYMtx9xuwhIobLP1WyL0sF2Em8k7d20I
hNhynes/H5v4u2OzIMozK5XIu+wPHPiGNA/m7l5yrOeDSRF60ln5pZQNSwKZ6TTaAOEY7vZ9ObAH
k05o5SBGgjEg4HTT8llQSDzmvY3hP/rq6DnddqF3x23ZbvqhlkgzCOeydPMDnapEm/Sg1XxyizOW
zds6tJqDYYNvKBM0GzLLb+l7OnSuYhDDVY7mIX5hC+Nd/vyxrX9/hbmm71mWotxWPo2I3+/ENEzG
OGQ3edS0+TZultwyE1Zr4lII49PxXYEBwylgUXXirCA+bvSMyMKqo/skd2CdxX3y/7EbMR3cWSal
jIuB7MMhOTC6yTtS8TEK6Bhkpr4xI8/ZN3lxROTjHCMaPYdwMM+2kuAWfBq+Pm7yNrf+6UiWx/CX
xxRxsEfnx+Z2AFboALr5/eQkeecZ2LgZ0ccBgNU3BowGSt6w38XJOK5t3kPMw8LTEioZVpAky6g6
dLA2TvPIJEd0/mMm7WAb9RrUIhPP0rP/4RjF3+wfTTaOEkru+9tkKeN+eeP3XtbSPZl4lbTutQKM
dGrQyjiqfDJs2b7g19chMX8Y3oJDFX31B7QpLr2EazfOryko39KE7pKs3lJXweqy0Oc342pYyNi2
kYUbsDZgR5VTbKXOh3NiG499Dy6lnO32kk1Ue7JZInsZ3vzDrfk3u0EL8ZrDyuDbbJE/PJHDTGul
drsYpi4m/LrrNlE9zOcYO/6mWzpYgllAgYAThTWoehgLyTYQc35y2xLjlz+exuLgp4nxD8+M+6Ha
WG4LxCaccCHx2RD0/fspH2A8ljrw2S5Dd/a7GWJYUias9fODa47JekrScR2n+h75KryFGEF5xNed
g6zHphenVcjC5hfERE+BcXSRkZWV8BHTzhaxAu1OM6mFwJdBHCDLzR/QYw+xhOdleIeYNscDwiKC
m3RivJYoDlyBMjubu7eJQB9IaFa/Dpz+amQYNpZuftfXiKRnctcQ/6aMt2womaocGY7K7i2AvHtO
+/66sFPrphi4jh1MSLfqXsmLA4F64lRvyy7CE492vVeh2pP/nGy6Eunve5Q48lHj7s8X/33P++HR
c032N8pnh6RAGPx+jilXg5HOg3HAHdAcxiFm9Sb8VWs+eEbwxq3Ih7tAITaXZAfs6posXJ0Dk/Ms
dOYW5Hcc/pgI08k9+sAW3ChPbuEJIAMr0WiUxfdSMEj2nPBzkKn2wPMs16GC30KnxqH/ush7Oocc
CJRAO3p1N9XQOM9V8OAzR2TndFWibQVcpL4wUPM2ScM8WxRBcJzB9px061B20LHLIOZSOy3vh+lM
KOoaMcePsfW7jTu63SqkHYKKQqEDrR32T23zGrXzjc4IN4RYku8EktewVeGhSzHyxEYEACFoYHXW
3cFiKL5CiDJsiMN8cUPDvivK+YYjhl7WlDttlIzX9HSSFbr/P1+gj2s5DwFjaino07jUqqS7/H6B
TFV0ZZtxloy461GGt6QVgECvpp6obWveJy49s5GRai07CpmpePCylAGrLO8iF0pW5tuX1CiztUgZ
vhZt223/4Qg/FFnvR8g6vjRUlrbKx01BzHwW2XaLXm0ZZtYj2vMAtFJJXqMm1wEiAfqBOJ53Y1Dq
XdZQ/+BbepljymQiSIGUVOHB0f688jUbsH84OvoFH9YWafq+tNk6uEoq+eH8zbJ1W2dCxCihE+zj
2MSZ0Y8vWeKnO4jTZJdO43xG5oudLo8RZScHhjb26ueixyBr8+cDEj939L8/c1II0zcVOkHBoX2o
SmHuGPZQ2+RaCpC1rgA4kdMt3ljyWAyF8YU/2nVRXFyFcRzt8+q7yuzqVZTPTHxhvwrRfOsRE8Bj
yA+jltHZKb9TzvTIZUf6LIGX7TCK3JItPG3HqJY7l9cimGSeisHSYj0Qe0+XCjtotx0IArxt0N6s
cp7qI5fyAhv+razK5OIlZYVoVN8GNgG/bTgEJ58zuYvQUK21GsTea+KvTRJFV9NCiU/LBr1QQhXM
VOckEv+2p8I4RUChsAds5taR36Ar2AOy8Aa7hJjUAbvRuc/4UYkq4ZA58E0SM7xXnpbHMmLxz0PM
2HaQx6eKSJi1AKe7j4b2B5cbcGkyiJ09yzcBjmibZQ0fKk9wYZvIviI9HExhgpKQcDPJJtj4CIIe
bPnMyY5w54338ByWEOtIMzVKUxBBPW1+OLFXXtW52wBp/VPgZ4RJtjB1C3LH97DXN9KumjML6ovh
j/pOoKBwFpGTC2J+nY8IcrKlcxHOYPstuD6+ZUznOEOJMMaES7Ntwuc4OM954bjUeks8IG6p1PAu
epJgfSQhBTWr70HhpNiUPehWBcFuXzaB90Xb+9Sx9000zMcut3/AtLbv+yx59fU80geajb3EkLea
YGoisJF7bxTOBrK5e51bhrpYiXtsxy64xkHL6LMg8TGZRq4kKjRbJTYeu7wiexLOVuUroOYdrFCg
n9FtZedgcZwCmTE0JHY3Nmxanmpd9MZRO0m1EcDjmJ/7T6FleiSGFNftOJG+7GG7r01SK0zXwySh
GZCFBdGIRMRvgLB/w25f7Qp/TK/oAaHZr5fYo2RqHtg25zuvT33+JaQxyyjpjg/cy0iXuqPXjMyO
hn4fGp4F6a5qqKDBo7RlBRTbujgus6fYb89iSvODmsdHkq9h2C7PtKd7Zk8W82l2zdvBJkI5q7wz
mRO0hcbW2zStv7ed5gKnNbqkHmNiHO7IrRcBmNUBHnA99sVVPh282LljMt6R/sScCizwvNIlNMBk
il2gqnl4mvL6VvfLr/D8Kz8rzTuzts7RwLaRPNifRXdTBLtEgTGBLgTb1vPRIkEQY4tjH0vCpFHq
WdvQ0HTeGpca0e/x8Pti2vsBonp6Lp8DAp63LcyfdTqo+DYD27rSLcuXkE/lUJPCATccgm9m7YLS
HC7Kmq0nEfBARvajbYTTk93atAJbIjNsCqZFQQ/7cQjJZfbafRqEwRUaKPZj0ttlomZfO30aitm7
UANBlgsOynD1nlSQG2WAZMOUMJijt9JOgA4VyB/8Wg46btWNlflyjZFjsehBevTYJe9SoXGqRhgP
VeRUvJX3tYjCa3v+5kGDm+vauqSDBpyXlNDPHLCTRlK4xN0gI696K9wz7XxwcvxHZZJg0AUOaRos
5TDODx2CSuDm5tVgTZcADfXWLiLzzoDMZi0fvISOtLcG2RDY009PsurSbZDoxxRBJfWjcWCg3dwQ
oF5jhopxAnb6ydBAIn0AHBfSXXq45MOxB3+5J7xWPFV+Eq2NMhrOg2CXy2oYR2m25rHaYZAurjwB
B9iPU+dzYYeQ5gXD/NkOxfq/uTqv3shxbov+IgGisl4rZ+fUL0K7g3KgRMVffxdrLjCD72GMsV1d
tqsk8vCcvdeuca58yYgY7CzH6RAuzp6jO69TQH8C9dQhhba3FQL6n5iCX8xQUfPGDhkLmTJRS/jP
bSzCF89waHXMmXUWbvajKUhco1JTlJK3mSBACg2O/nL5dMB3b2Q/bAr8gdg2/5A2lnEOCH9btex2
0rX7IwGWw0O6aLxjGT6RSe5x9SHf45jNCUeHOoWT2FQo3rktD66fvJbj1D6Yda02TooKFCdrs8/H
K+Jk3koceGP77Yc4z2o83MeiZx0ajMG+0Sb5FBQypau605ikybWsinORWvulkE9uwj1YY0Le2KE7
sdbjAmmRo5I7hvQs7fd2O/6E5/euSNxBVdtYAM19uWvgPKQ5Fgs647f7s04dZg5MLhEZV2O7NQM7
2TniB1nirFWjSypAgbVxbuHRV2aDx9k62nbpbNCPrwzLK0+NRUaNwwUNY6lDejpWuyY5L1nWPskZ
6xxe8NMiIrFX/fDSlh6o3xiSaBm23m4W2USsgvfczK14SGiH+8Bm10wpitMIjnyV2q15FCEpKnGM
udowxy1SNMpv5NjrwivOc9qse5ema1Q78H8qOV/Hun0rwI5GuT18Fj1WEpo3nFgY0AX5bUpwBGWw
lg5paa7H0gXx02qaKkvuqi2ylKoye6hb91KRYXMZk7KlXButXYTDDnF/wq7GJijL2n5J/lJGirMR
zluQj+2RZK7tWJXBpYO2L2z/4Ego0FyxxyKxPhd0kZeETCRCyMmhVXILVAk6R8ge3YS14hjZK5DM
+bkJgHJxeiBN91QanYCiyHaLQxboYIainCOovx2awVrbZd+eTa9ae2hIthFuMmIfGvsgOmbGY+6L
XbgEb/kU/iYgubqGqNeWkiYXgm5U3UBbQQ3P52WE6WaQ12bmqBeHzPU4x/TYb+LpoXCqcB8SyV0O
fztlZlAvjWdgEaR1lcxQZnKEQSPMDDOH/ISn31qVOFtRJKKtLkIUc8xwEEsDqQpKcKPCHJtjmLXv
QTrCHvyYSg8tSop3sQeDG0TuS64HHqzjR+4CYJAhlaHbRm8NdH1BZJTvHzqbx1qxIy5EVgVBiiWD
NiO3XMemq8Oz4lKPdZa9PTZ7D22AmdaniZ14mssHYBcEfiAh34AfIAJF7mYtMJhQGswoDmIouFup
RQgCNYKPKiG/yxO0UCHSkoV5iuGANTdbixlaLWto0Tdk6BwoqTeWFj70KCDiFCkEg1PIOlodsY2q
/ruJW3890IwhjuUr9hFTTKgqAtQVrZZZmOgtei28gGgmjmRvxatByzJcLdDAjN6tDS3asPJzq0Uc
JQr2XMs6zAUhTzvD4p206IOpgHuwtRDEx9+ihSEDCpHmY9RyEamFI42WkKRoScbl09LSEkSZSPS1
3ERo4cmkJSgjWpRGi1Iq1CkClUqm5SquFq5gWUHFRTkRoWmZ0bYAuPhK0bpILXop2m6fpeQX0GFt
8FBDK0EhY6JMxGlsfJKLw9s9/+RsjwpNBvuk47iNyibQcptEC296LcGJ0OIkWpTjaHUOZftAvuAm
TppvxPRn5E4dUdtIemoqkkGLfAjWyLTop9PynxYdUBXCqq0Z3JGGAsTbeMirbaiFQwYKIhB06Rre
Li97n7trqEmPI3ojpYVHmSowy2kxUkbnHxBt8mDH+8lfRVq0NHFw6hP/UuhmUNhYP1P0TVILnZC0
Xlqj+GWhgArjy+w5JElqaZTQIikqt5vCM8h2jVI+ib7zoHj2/PKl8dqDNzRvin4DsQU0OSQ+35VT
3docyEhVmocwZuELacusIi3dGpFX5Wi5SjRdC9quRIu86CWKjR3lHE2M8Ojlsdj86OqyeiqxqSYs
BRsvBz6R6W6gOVjDvm2Sl6ZF1T1HbntlBMgtISccw0v7Q4eqIMNBkuYl4ZtH8hRE7gq2Klq+e0D3
PTwn0KK2VMvb7p/ev3F/yP3Tfz5oaVx6V8kN9//V0jmFhu7+OO8uObw/8J8s8Ptj7p/PWozHKnS+
f/bPA4UW7YWTefnn0//8KP3U413xJ7X4TxhgB7QcsJElb4WWK/77zNZdQfjfp9USQxrx1er+xX8f
+c+//OeH/edZ4tB6qbSUsb6rGu+/hqmljpkWPf77z//n97s/+X+e5v75/TH/88Ldv/afl+af59F/
IuLpt7CjGTXH19jluO4oszy6eEAfmArjEUcdMPrTzxAVKLVqjzwfYWijJaKGFovOWja6aAGpq6Wk
mRaVxgJ5qR1Q4Gfl+Fkm/S7J05+YMa8EleF2bFyIVWoHTxlqMarVUSFfVVrIampJa6rFrQKVa5wg
d/XLYiPNMTp2ChU2EDQPIb4sYfs0aN1RzJpaOouUuDy2UXLqELFftI3N85sLWnQsvOFx8oJ8C711
2HEA0VGayHM9dLqdFuxmCHe1gNfSUt5Ki3qxzE274Lhosa8xLT/btHjKp2Qbj0iptSzYQx8stVDY
1pLhDO1w4cLRLAR5p+1onrPWfmpnPYfQkuNguigUyEifzEN9FyVrebKjhcqe3+4Tx3uNtITZJC7A
d7N6i0w32QfGI9kbwGsT4LD2gJSy8RmQ24fYRRodb1stlI5rLZnW4mmg9GqLlJjpppZWO1ot9pLS
6kbl7v8KtARbocW2NebRG48elwrY3t8FNRtI1pWnCGUV6Mq2mY+mN4sUKWQtNgDLSPdT1bdXGhPU
PVDC6tK4EcEXPhjBUZbjlb7GTxMFeY2SHAsioRxaXJ6M7rzy1VtmR8EFYMMuhRmztsP5q0GZ7mqJ
eqvF6grV+oDSb0Op2EKQQNJeo21vtMjdj0P/AGXt0QHPy58E0wJF/IAyftQS+UqL5Vv7w9LieU/L
6KUW1E9aWm+jsW85UT8E9biL5Q0+NyL82caMwVW/mrREP9Ji/bgjOwOVH/+WsF0W0F3aTJA/ZvMN
1+SMR8lID0tZ7xKiBI7Mb/pTjmhc0HuItFmgwjWwaPtAAGTCTphkzmGF0DPzsH2yB5KlScKrNiDc
60XP8IYVsKGOAIk6wrkcp4dGpL/zCTxdiZshAqa0n+ZRHITyglti52vCkDmbo5LaWD6G5blvHvnT
umvJNIHIZ+9mZCYNDf9Pp+0URoSxwtIWi8zFbAGtd1uM8IYwYURGzysj5VGk0xm4QLUJ7pYNeNDa
wsE/ImxqKrGH9vV2rr0fA2Ktc+t/Z8tLuyzFQS4BDXy7u87BuoHDRPKHYju1lp+uQyVZpeMDYKxX
Qr9+M0VytNkkwXWSu8aJlER+ybJARu2T3po4RMU0ccBAN3Jt0APEwbHZfU59xaVvww2F0RHpTJwH
O7N63TlaMWnOL/jwt4m2xxCtzUasLTMz3hlLm2gysjM1ibMSW5u0iFWr7TYmvhtLG3CmuxUHT06H
N0ePB+YeHAAUx3Rnp91rjo/Hdb9NG3QtXZ7HVht9Em358bX5p9A2IAAwapviDGq1RaiwcCgGJuZw
iX8ICzuLhkNoqnBxEZLYGK6tkcQYu1GfAsy0wsOz7+3lt5nh7y3nF6sZ9+nfPsJMPk0eJj0COT1f
/OUCHNfE+VBDYHcS2J6w+4h9pJ1Q/d0TdXdHLfOBvFguQKQogIfWxFuGGNBQ0cgZj3plFeW2+KbG
mLT3qsaEtWg3VooSc9LDZyjNz9CgoZT28zuWblwD6XuIpavR3q5Ou7xwQF9rbF8D9i+AlnRR8YO5
GMOM1GjXzBTjjS8higSGU+7b324KLqgOKEJdGi0V8XVro7T9bY/5LKNtAVjsb2kETwEOgpWKHKiM
ZIumz10p5a6QHfcIhjYYk9dZO9wYFti++K1s29p2Sl1AeX8QvEWWAEg6PC/lqzZD7SGzBxtjpAcO
utIDhNTsRu2v87XTrsRy1zo0E4Taehj8kHx19SOKtfhqmDdClt6bBt+ejYEvujv5CpGv535mdI3N
L8PuZ2nfX6dbT8vikcfGxt8Vlv9sKyC5gGymUW5d6dsXbMREjBnfnTaVjP6n0VYcWFqrvg6KgCDX
ffdFfzLlj1l7E20Ld5Iq52Pc4SWTqdwHwjwtOWwvynC5BhyEi137HQ2MjyQKpWeJFdKj0JPaG2lp
l2Sn/ZIjxskFA6XQTkrsadSZcJU8zFJ1WjvrJBw5z5bMSetsOpjZsPEKRfZtT9Cnk5jAhxSoBgyc
KUZO/HcZlju8nTNm1iT6HIRKz3lI2tbEY3sInEvNITGNwnWnnaJAwGiWafdoon2kgXaUIshrDuCF
Pe01DbTrdNT+08E/Ke1HJQIUAoXayaChnZfm82WMlhE3YE1GIYZW0HVkrDjFa9fvDA/Hq83qyVEV
F2wxtMdC+2Jb7ZCF62qdFKbZRrtnA+2j7bWj1tbe2tSh4merOplkxSBWnzkPai9uhikX+0txcLVN
F7suQhV/TynCsqy9vIt29cYKf6+pnb66QzVq72+oXcAmduAJW3Adg4CrcJeB4GfhBOfvbfBjdhs3
T98iGpnrypoCQFLTo+XMr1U10BS203FXm3TzWL5H8p0M7VT2sSwb2rsMifLQajezq33N+ZBsBn2T
mmFUbPmJYNfKPfNWGCQA5Z0A5DUwU15YYgV6QQR0ACR7a4rY3ZYuHRCaFe3dac2YDs/1nyrFg71o
N3amfdn0hJ6zvgr2vWhmSKYvS21Xv+mLFzIx18gsmtPCgPYDMMJHr9HbWQZcuhLybEyM0avmGGmX
uMQuDvUIMDIGcuyjPpFj1m9Xe8sJZLVPs/abS4znhnagAz1jacCUHot0F5xi2HgHTjs06mBJldrF
btXNLQ3d7CZ97wiMAxwIA8xdRwLj0ZP2LsgOqhmy04aDm7cJ8OufgSdf56SEJGrOz1O0Rz0Hd7Vt
9+QoDBxntOP+h6X99zg4tBu/1L78GoM+jNyBDADt2W8w72Pin+vuXSaMs2XiffTNZO2M5aF3IluH
hlxJTsXdChLAccKzGduPRtfyCuA4GVXy4GmKAAP3GxDVkptdRptA9zu77iPCl83K5oPIBhjNSmJu
yEByuUZgFSigBW6HaM3XHAMRX2qwBswJSLE3QqAnTva8iEfV4up2BIonqcIYJku0gd6Err7xD4vR
XtAHOtthAlLmh4suxeUtMpvkisvouRcDvU/cD5LJuzAeJhW+lB1w/CrN+hOtW5rSVerF26yhm/LP
F/uB8XqLOMjyawZLhc62MIyGLbax32KLGVUfG8aq6zLClEdQhmqpCfByashCJClnBy/xiXcFTHX/
4MfGhPyO0ilT4z8fCNWtSeIiaO3flFTSY07+AuaqAylAAFv/idIP5GXlW6exMCgWVUPi+dhhJfbe
VJowJzAKsmj9BLBF72M/J1ykmVoUaHZ9iTS87/7BMMP//z+2K4+jgxOQ9sXXcuRxE97N3Mrak0p8
Wpn6/0CMMkQVY6x9lO7R6WZ5IihKnsb7X/jv53ZPnhhYIiaupW/3Zxd6BRmtyqbzo+qTtzAFrFLO
Dyt7VBkCjyD+sPIi2tISmsHXHO8/s7ITDI7//viU7lsHdPmQld54omVNrExYLe2uX4wXRye4dl8M
mttTor9/f9A0oXibLANlgR2xQKvOgEiek6jqEUPsNZw/Yt9stoVoGaNXQNtbh25EO8wz5CF87jgc
15UkErhKuRgrc1BrzI4IJSx/aOgt8iHvyuK03OAy1afSifhzCM5EpBql+Jl8YkGH5vDPN+/2tMVk
UDh9L4HdMANz8/r0D7FRlfwlDLuf7lDJ+4eMrWIz0bZa4UyRDK56eSqzbIPa95Z5JRpUIgs3VHEC
Q0ANRlV/yI0OyQzjcnVoM/A5arZO5G0NK9Cd1lfuLuoYpPkBLbeLhSb+KT1pbO2K61epEuoXZID7
B/rZmjlAqTxKkm8L8hSzWv3/N+//V+hP26BhkqLCBDU2Q8/EmNnEdW/NH6b3rmgY5QBTELqDYyUN
xeVb7dmgeRb1xR5H2mv5qwKa6gWIaAYSq5j2IxfIgUkM5t8Yz+VqGcanIjjnkflOMB/TzGigy2u+
L5xrV0hWH63J/hCWeHcHWE8qAhBTgrEnhGtepoTWeX+kJv5Tx9TNP2IXq1XJONQueGq3qh58Y3xC
gfne4YxHrvM2eVQg/vDTHMCMLUKqDcEOvuP8RHz5RKw9h80GlACapWMZVGeDJv86GGmZgw0vz7ZC
wE5ptjDQYtRXUjKyKtWn2p8vebJwqNNf+vdDRz+KoQO8/WrWwaV8s/Cl3BsZZ3b9vf95KD4hLr77
U96/bfbK37aT8/E/jxvCAX39/Yv3xy2dG+xM6VzrvGQqBLr/EM92sWbU8Fe649UpULvIMP2MGOKR
tjKvy2Y23nwqAOIPQnUaWgyPxrmEyHJuewPZaWFepwjeK3PBJ6MLHqLWWyGysFadtBUQJt4Q4DCr
dIieHVtPwlzibvOQM6zJ6mbzrS5gtDGkkrGxavwXbjlh/u2HWj000zqtyLZ2a23JzKKL558caFqb
IE/AZA/Zs13WRF/NFDfkg2Unb8rOU1dONzfhtiKBk4Z7UTHHaNS3ROa5r5F8SqvEH19bBx3zwrHf
p6aTe9cl2Q88xM5Co7zBMrJsvV68gI6YDk4fU3RH7MUBNcbMdr23vRt0xMOUyO5xWoq97Ex1SiLr
2LqJv3GDsN1jID8kHFkoFVFcJ4jM93QiOesr8df3J+5RZ950OZMk3KOfzVTTonFIZmfPn8cPUwQD
IMP8p0gLtbM871dXBFff654ImH70VPzbcSsT0rexieNLw1b+NubW3sw795gFsMpMit+52ys3GI4c
Z9/KNrCYDTOoE8Ry1V3wLi073kk9COhq/8bd8ZaGCXoDEWMbtINdoJJv4KWfrPb8ifXRsS3OEkny
6oTTo+8icmLeD4MSo3HOfabGZjfUcmTmQsoFkq8/xm/OWSMMYbxcXjxuEaGSEdfbrzhO1MmF5gWe
lWBWAin+NvUY7bvlqrM+QyZtJ+aYZWigC24jEo6WF4fDSumC7xPlh+05v/yKpFWXviCMu3Teai20
Yho7+fw+dpRqLVUDM4MhUj9EzT5tyeDJ4CkgtR3sZDsaGKa6/lJBONu5BknShgMWx0wfDVv88O3k
cYyHxwwxgFuA2xgdsi+jKCbiJJS0rvEOGyZ8PvZ2fnbunecGt5zN8CpHSWIROEQDaXqNhQYzt8lv
w14sugvGuZIdwqT+OpXTl5Pr/EZ7fMxr/6n16FUowkNGHOzF8FklyRUqziGjZ+9mTbjK5vJH4KM/
WwaAKwa3hTPilq+qn7z7UCWdmOis5Be11gL9Mjlac35hoTeZK/32uvrSE8g6CedPz0ieBfrnBOg0
69yR2Un/uFRlC/lEg5CxrPvl/F12wV/M3RTELqaZ1uTuFI929xsNzPcgvB/Wq+o7KPt6oVxk/Ws2
PV795M8UkGPnR6AH4im7JaX9BeeZVoDFzKIb3ufQmjgTZYgFgphblOQ/afsrBO5fXJfpNjOxNVNw
3+bYfFeBl2wydML04c2d1M+DXqSlqI8zJkP52Q7aFxHgeuiYJtI6ITM86sDJRqOWAfrUeuY6BILD
7Ba/QGEtF9u3GdLzi+cdoWamM75mUjV78I6M+uU56dUXZIiK0f9HSrw2zncBjwSug48/+txOFnyl
Bte++5BMttyLCm84tJ1pQkMuqjHcjGK62YNHF4zcGiKi9kMrL97EYIPD9QOW4tOE+1Lbhhz51tLk
hdhyUTO9K1+vWZbbreIoOZqJs/KYSdFac36NJjIcK5OEqopkY8WQIhazfw267HnsxpWk8zoRAJX1
NRMQg9YvTh5WKy5AqEy0/0p5APF74C7VOuFjNnZPvW38hCr5zCs8U4mwtw+PMDPXcwn4fvY2fRKd
jF499Hl0qmP3UFt0vkZrW5fjOw0m2zf/In6u+pAJgZ8/1/X8MqjloxlJDwpFcRpS7OgFAxCDt2dw
0T8KGlgCDx4HuMJ+snMsKr4Kv4ULPi8depKuRoI0yZqPDXcAfZp2+8quUbl2SEl+xmjpVuEQ/VhG
c9gKfg8diJ0Yjy6hO7m5IKhhXtnb37QmzouLT8mJml9KTR8OfR2Ipx6njD9Njwyt9SJmV/DnDNW9
J6n3xtSCJlpPBzktxj9kQLFniuDJTON9L78iM5oI4jRv8PWvmVh+BWn4TtzxFqsvhbi9jZS7UDRU
7wb8rVUdNqRxZLQCGygiGIJ2QxCJXUdjfz2HHE+d7pNhEvyILGjweVrYvIYBXZtlUj1M89Gyht+R
4vyS98tj65k6Ybw0N8hmaJZXf03aomyuw1MMRpvljlAR8EYck1+X7peRYjvqc8AyllJnMZBQx+Se
/lH5UrYC45hE1FYnBbgcQqizcoBF5afXNGw/4kp0K68zw4eYbuqKWfK3YChASshC6llZl8eEtcQx
GEQgTCg3+GiJljZ4PbOISGBg8cVhsexLTWbIxvRnuRkS8xZqGb0JYT4OXALaPedFzi/2kKPUq5FX
CNR4bqQy5hQeRELoPWxHoEx871dEUXOWC9DWesQr0kfjfuljebA5iG39PE1WhR3DGGuQr9c6r4LY
GcH4mYQ3MR6KENlTSvAa+iKr2fhoGVdLi7Sq6kt1SklK2U1BI9euCF+joGheVJbTQnFIaaPcTMEH
QMpxVZ6eK3d+gqTtX0h29S9w0kFvBVSNQrr1RZRhs4mFdQ2t4jsm6P5CUIA6TszExtCXl15/AA+u
tpPg7cW7550s7TuZp4I0bVrkZrNU59TmgJjnurOEWvLUFn240zbMuShh+Uj/wctQz90/BD0hihZ8
LemG+9z151MKGifhQtd8RpfSmk1UOD1RNHlHf4yt5Hb/IGaUewbES99ZHgMG9x7hUNqViOhzJVR4
iYoIrYg34SzMygREdXq0ZO1cJjbDdRORc+bUEyiUvjNfqFWHF//YJCYJLMRTY+BwrbPX15CZFNOv
oRzbVyUmoF89ca4epJd9kHHJxco1nuz6Le5r//H+iUcg707oGX5N3vnguKPDbYCkwLFQdOddt9yS
JWFf9ahmGpMssVDx8nhW5VySofrTOSrd21brXYoFZ5VooTEyoVt7slvW8Ir3ObinW+iDI0N3amw9
8C+3gk7w2vFHcqpGS+1hFdFzzRZvNQ6tQ2lJwqIsFc82MBiG97slDYKeiwL7E+xHu5lfeJaNlSlI
HZJJd0aujDOIGhkecTre6PGcBHim4hLPbHGdlSNmtAzQ4fkER8zpOTIk0Njm3jyQQHw0QixGCeVE
kYns3APnqFvvkIXyWREiRiNQ7BLts8RExxBjMa5T6/abIKF293qUd8hj1IbbDAgjAerGlC1cpHJG
MLpVkp0p7fjHthkToTBUoMtpxBsNfcWuU8FmHFBfIB7ARAkpLEVQ2dkdtaJ/IqXksR4yADwIVlC8
dLiX3kFusMppQ2/fED1txh1Rxpz8RrvHn8cGuiU9YiucWOd5t1fi3v1rkk3FflEthC6SQLqy2k1+
+5UPxm/oow5a0hIemZa31AUHgpIXAr0OR9coPxcV5mOKQKKDJ1aYpf925vm2DNVLXQ2krQC2WNUd
MckJNRwJi/i1MLWkoKzdlrzGoJxh+g3O3zwa24Oim4fEabr5WXTW/y2uxj774zqSofxIEIkx1gSo
pTN6rNdmTueHYDQ4fbL+2zrZc06+jKJ+rgHdE5YaIWTJUXjNBe8RZYrD7Aw2Kku1UzvABgJ6MDPY
PEf1zmYI4u8ig4EW2rNOv66Xa5b+Kio3PDJ2o4HqdR2L1NzsHaIYMT9iKQYVcc3JLl/5LZbsOKQJ
RigQjVc4SHYGciVixuNGJjMy7wOXTPao4vFTRpQfSd8fqpgD2zJmoN47kCalc56nXlumwwnD8QjD
RNWHOLdjqhmVHOyJk3VWmtghS/ghcoxOtldwV5qFeraFdcic31EeJtTgKK4nRqvnKEsee3cwAEgO
HyoWZFanFT6lRJy7DLZoHRADnhdDuS3pEepr3Nz2Nq3hJczleVZiJ4kcgGcaHJO+aY8m5iu4+Ax7
huWpgOuRyNI7VGEXU3PACgPnbKzyyX9gP3wzp+aLW8g8JgZaz2ABAu4DvUfcaTyQqvVuMYXae736
rrJsPPVu+oyqWLtNQEFmzhXcccApmPqiq8b3Nm9XizeiOmHmMXk0Z70YSGmt4NhkTEiW5Ycc2p62
onsBo6/TwThRWWSJrJgiR1gpsxPXV0ovr3l022U9yR7zj9/gPq9gXCxIaeKnqhkc/OPuOWiA1CNa
ZirhfhQoImx3CHCYDBi6K+dbLMLYVZpa3DGR2KbEDkSh+r5b4++vWFmpYZunD4RQgm3FFrq8Ne7B
NOnaNYFPmoZCF9nW3aZ2KBEL0cQEnRguCnPcnyhE6APTpAic7NKF7tPQz1RM2kJxN/uZo3LPnk4D
jtwJwB75fgcXRf+tcZ7vj2oV+Qm4KVmriXZZ9RU1yJB0KKASGfKmA952FUIEK9j7I+R+bBhUBVlw
E3ZXb0LpAHOuMpKhmZtID+FIHkAhQRx3rcMOzC6rWaLk7m7NNGPjO57LV876zMyW5MDs5ZyLnGIT
N02dfycjIWLCoxncLQLqWfpdAVrkYAHa/O61F4OzG4kzZGlAwhRxBzQp6ipvUdU+2bI6JFDwQQlg
AMekiUzPcFw8Cz9sgJ7w1wXWKKDq1IGK9wbzXOx/aWLUmhPma+bwlIUNrjiW0ZHo8G6DLupUYrRa
dThgew/NbFq8OnLiR+dYjemZHJxmeOxtKq6i458nEWrJqG3IRIvgq+pH+jkH2vuSmruS+E4n+sqG
6DVWMysdMyTka5x2+5kU8tD4aw9DuC5lVa6HhQlNjoG6xRqCzmq9IDEypPWb9VRb2PJH0dCLs8bK
hpPCz8hltkkSpBAjMXRpNlxS1/7pC9aj3GxvdUJFbTbYdC3W+YT5MXJG7gX3wRgd3iTLfZZcJDO/
VdCRrFzgKW+y+Uv1nMW8RiPxU95shzQc8JEURgYqs66DhB2+Mowk0z6guOsm8JYTCg8anHsfcaFd
FsGmF8n3fT9ZpH8s4uo4Z4+D5f5KGo4OTcg/ubfvWhvuGA+dqCWnavhMwKCtRW0YODUr7NCIUFLe
vpuVPTjCrvZeM5XnLMzEocVA0PVq2pUJh9wAzvkqKEbjzUsUoELhHKRp3pbO666t7NW1ZuZeMjM9
+nk1HXUN7BWjfCxsFs10dr76eHQeB8pIc7JaDH/F1rCt4TFXesKzbJi1VQRxTNkB4u1XF7fF+f7B
GPofSWLEJ1JW4SHX6cWIezNa05kbNoJDyLla/I9kNJDPEn97nSczPUQLTnDW0WeG7cN+scznxlXe
jrXEPdt9dEaMQj00dZuGI/5BBvJHWJC8IzvxlPRcolDvtqPHJqkvKlNjHZLe+TR8homZ0q8f7bWT
O+NMc6LT4tAE5a+8TOGRYU+412f+eVL+CoGTeVTBwZdFuKfJ763QIjC4k+amGM32OOc4nu6yW5Bq
9lpY0BF63j0KA7LBKBNGfVKzWivedgxgVM3ojxsxPtZm+pkNLqWPj5uB+vGJJMebP8VYyjQ43n/s
Sh+1aZtyLY3GraaSQeJA0VR4+YujoC2WE6HwY7DxbATYgtP6ykc7xO/WzOu6lVs5eu+KBDGOQZRL
MeqeqpPvLZXxWk6sQfeFiPZKDVzBhpzesR1HBfDswv5eKn0ahTm9MtL0QUnufp+5BLN7iltSA6eU
w61dHUufqT+dtWELYKo0depgNMuDCSWCShG9CJm1e6bA1Hshq3HfDR/CwHAdUZY5ZGdS6jMyVs1a
Fe0J1wtq24FN9f46ed6nMaJNgzC3gSKH71ivnA1sMoJoCkK/4reFQnBD6cpeDwNFgJxLGaLvEi4B
hCnizzwn04Z7cmPUDm6sHrFEMEYUrRONTFx1dBS4V1OToLe4yugZsGBZgqUmR+6j1NBT9WgKUcPM
1D/WOWO8tElOrZ98a/O/6orvsuJqQkiL2FsYRNVr23kwvMRCvZNYTCVBeg1+y/slaLYMvTM837HT
vwqis1mxCMGlXtm1lbzl4cz+GBxTkXziou821YgRDSoEZQkPqpW/h2PP0ZcwkDW9tT8mBna6ZTpY
kyU/upXLzJrsjVda19DVwcGQUaBWbozIBH1At9Jt73WA1UWUz5zjb0aMQdAXCOb0ejV0uwFRBJp9
1udu5sCX83AibWATS1Yx38q+w24mdoayHBsJhDJO8cgkalpw2Qy207v4uk/J0r7sokZTLvLysfF7
glj56Ub5rURPxHbEX9OY5XapILk5ZHdGHYwr2ueE1fM+/rMm9uPJIG53F47ZN4FkyVramGUKsUmt
wT4XGQIKdwzXBJV2m2B+4EyS3CRTqBWk8fljGBKJW6SOd4Ufzx/wtFfmGOh2Rv8npaFzkJMLSrQ2
/0zTSxzW1g8aFSieq2W5QBPNDq69tMQ8+PYGMumv2jSLUy3rY+pa/dWehiPpkegChGNdB2qcsljQ
WddztCc/lvskgpBSId9E28/l3IA8WEm/4AlHYpvaTjLfrb7dSgDwIDWLGXT02or+lwrnN8uqrjAF
bmMNDiRqBxJI2HdNKGL0vjnk9IKxHn3mUV89rilZpKgSTb0STITLQbVnLSsMm1uKO86Jgx9LP5/8
Ap+z5+Qfej3kPkF14G8JS/hO/Oi1zuVTtTifak5+F4V3SMaKVS1ze7jmLuHxtPBzz3+RlNf2SIfQ
TnVnv6DcdfRNJCd+UFfT2FsIJMHI0jzETUIUFqtA3lB24LtVqwXG2WyyIuuknU3hH+4bdsTZ1rTO
mOYygivdYoMHHWDceThbbfDdmMExd0LcgdYxEWT8NKr5FXUB1ywXl9m7r1PAnNwp1/iZq7AE3ChZ
omfMLEvF5hsMXNoOgxQ2v+zbw0ytwwUO+t61iHnYlfw6kxG8TorlrjVJyzEMdetNasVelxOTHe0c
iVs5qB8inYhjVrilO1rdbuzcanR45D3zuHbApZ1584MMjBfi4AzG8djfqCKaJbxZ2hs8L2wExAZ3
K0We7pDgtZr8m8y5/O8gqvvtEsNXxCBxNdBO01vk/Y0xIfTkw63dhmUpQhyPYePd01/mfoDn39ob
jCWsDvhrNyXgD9i/awh0N0MWvAqOT1xgbEZ/U2ep9vrrAFCzFaUrCZQDUiEkQ20keScdJqbz1fk/
9s5suW1lS9Pv0vfYjRmJiK6OaM6DKMmyLMu6QdjyNuZ5xtP3l0lv08enOir6vm4yMgEQBAkgh7X+
YQz6jfoueWxLB4c8Eh5cFZo5crlToQO/Ni3epD6+wIiSUXoGnajA7UdYHWrohEMwwdx1Lp1t1fNQ
CDhNmdtw83LGsD7Pvpm5dWpSAX1M6mThS3zIPCKKQSgBdi4/e/ETbJnysyPQp4rk2j7XlktaOu9O
xUolyBmfEc5cYVDg7zMNGXVmPi8Dlgpaw+KOp3+VZVAGFDVXdBiJFKaMFE7FNsDto25ZiucZUwRP
+BsP8SOSOxAytNH6WJtY1gBvcxnFGxmuiAC4sRSQwyYPB6Y7zbKHoqFtlxr2WQpro6jfSu7cNkn9
Ty3EGiPWPuC9FwJl98ma2phTgLtDXtfW9wYqhZugbT/aY//SyVVW1njnbsBFFInbZSd00uXR+JjA
7caHNf42mrz0jY3yqL+wYkuZ1tawOCAgNYcQiD8YS+xK6sUnZCyfx1HpI5WDzdX+UH03XDoCDQYI
9qk8DF2BiUnJLZssC3f3Krn3ZvvvLP+GjNn0ShpUn707WHQA8TMwvTCZsTaK51NtNCnsZ9vfOF5S
rYE1pA8JsQdc3iqCMK6HdFHukwMvxUfSOetijJDrJKsBURh4EOw7gzfoaCfZdvSnT2mPa5vfpIBw
5pYUv97Fa4KH4wZIz1YfjeCiLfRYpjc/CwtMFC8/bI2B1ErtL4ehbR8NrvGceADZZqc52vFY75r5
oSXitYBbEknw4hdGc6yg5YDDcfdDCGtwqdDTQDPCiGP0yw2/2XVWzxgbMgGC3FCuRVTgSl13j8ge
QWqZ0+zJsEDelHTfEGkGQH1mn1xaVvAYBOaYfejF48Rq8WkBwNmDJ7lK+vy3OuF/oU7oIS78G/f/
38QJIeLgMP29/F3R8PqZn9KEaAEiQGgJHyEA1yB1i8rYT2lCQ/f/gpKle5ZAr8ZCmOOXfbtt/KUb
FgOSbaFXQdIOxYN/7Nvdv9DzQZkA53aHWIzu//9IE3IZ/6qdoAupnOWjDcLCC0OZP+Wz9Dyq9IBY
5zlrcCb3QmAvY5vB/P1Vu24jcy4zbTHcnVHV1VH/tm8KOhYO81yvftsvz6eaqkB5vD6ZIgQUP/qP
cC5Ix7cjLhKD1+0K6fqathGctLZt8dGRkoFqYyypIqqo5pnd14OaIkmXtdqsjsL99OdRt23XI29t
VbsVkwaet+nHL2THmOb8+po/vnW0E4irt92q9scx1ytrNQ8vdumXdjuGtM9ngK/+Vsu6I/5Jwx7g
bHMqlrE56bZLfmdEaoQZkdyqCkAI/9Jm3Pm5B3+zlaE54VF9Wh2cDUZ+Mp5V/Xbg7WS3I6+Hy6/9
7Qv+s91/bIPNL3Zt6l4iHTllV6+OtzOpGhAPAk21iy5FBTHRSmuQ97KqiuRXTTXNKWA3iI+fu4Ez
wSL3W+TS5P9/u4t/3FTVLNT9xx9xwdzDI03sViTjGxiWJ5zr61NikzgqMaXZJlHIU6seUqgPEVzL
isSkPFBtU7Xr59QjbTpkJIzOuFfP6ay2qd25YZyhqqeAdPlsNuKi2MdAUn/7rKqahCbcHrS8al1f
DnlFqnk9qWySa5gM7X60m/5kxyYyDqqqing0YJlnXxUIcg4bEssKKQknG7ikOcGdlTXbE6DjNPid
MbE+ICwZ0j6q2oFtKsM6PBow2jedKCaiPxYvlSz6ljijzt3fGEEfHzykAdX2+NcRehrszaLR9405
laegQlYTAV2Adre21ZCOzdziizkh8aEK1+F/UTUr06uTIQvVzJb58zJXgjQuRwjWIpVf2IfJkS8T
wEhKEUcDvqjeQXcc/OsJbOMT0oFx/61qxR8mh/B/i9znJi0z9kZJkJ9yVRVGDlGOeN7RyR9RTndg
tesX9cNgdfAVqiqcPgRdnOfkZv0A8y7Tg5yjeaTwk4Q0kD37+vZ2+Z6ReBuzJuzqyme3kn9HB/Tv
pJqqsOUOVUtzNJTbCBkWP66IT1cStbjYJKp1+R/lud3tlrn9oP6FpOcZUDX1bTrL5MNke+tEAiNn
P55OyQLqBovkejuNHnIZCnAZoi0tYb1dipJIge5Eano4VAIYrFBxXc0JMi4wprkkm2Ryxh/EE1oS
3liri1L3xIYz0QeteVCb1B263atgt1QDL1+w0MmnWf5StQUrV9XM5DUjRK5BgC1tEOcwouMgPIby
6Qs858Wf6nA32ssxqUtCZVrfntQ+VbMNcwv7PTv8AYX1pwpWmbKvriMN0QOr/y4U8FUhUa2U5cOq
kZjYK0h1ScChpLjBDnZ10gYLpKOqkh5hxJIbRZvHPEwhlqkgeTHzAjPahYCVFA5WQUNhq5bwz3ik
HbxedS1qiQlSqNqtKSQfyF6iH2oThoFfBP5Q26jseSQ8zWtPKAsGOytcLr0BkFNtisLO3MdueZhS
8bmCKr7VfuF+yTeAbr+1CTASRZlIV95+4fVnKiyuKxG/VWeYRz2/U8jf269UTfV7K7uqT/YwkGdv
Aux9DeCe9kBkUf5y9XM9LCj5qapUG8q6kopopJnkX9RPHv05fIHtb8+rejpKFvobyyUkb7Vy8L++
wfI19nttn0eWsb9tsu38voZ/sVPo2cRiiL8VuBPC23bwylB3BeLbiAwYuC+JyB0lSvlqzy6bV3t0
1XbIbuJzDYMfxiQjvmKMqkIXYNG1upa+Jm28dgfL31QwYDdYBrHynoLxlMPDk9ALCPZVMZ3UtqCY
37yyS2CuOMlZFQhpLQREdWODJoK9sRYiVT3qFVd8r6oBR+Qhxbd6OjbeRxyjWPgXAtUEYBOnKs8n
iQAGb4ZYQnsaJtCQvj7leC8YjN8K1a0e8GvbrrtgDVCQ1xsqs1s1vGrq9jfyRqpimQUb63kUK4JB
zjpcPGNZKwy0Je9qp+mETghQ+BCkGfH+AXmr2q3ZNVgnlPrYbwVULI+V/0kVhOE+g94dJIumOOmy
61QFvL78dNummuVSEMRQVXWM2n1rqm1YW0RIabhn1bIZoVnwy1Nfq2rrb+e5VhHUWMPVnQ/uPGjE
MvBdLPIWzBaAeIRpnKPefihNF8fIHlE32wDANWjgpkpHyrvhdroxEa4+EWyna1BTJrx9werKja2q
qv10Kg9IZKGZlgGYLeTQMspBplHkaVVVG1VRyd2qpjFrZtCQtPDbZ1Rz+GCR37yeRO1SW9WJZleO
WSmRB4LYLsoNqh3Lk9zOFAUJWaHYAYbNBAX+kNyNVD9Pt6pGavYpNyayppqpopPf2urAW/O6m0wO
36OOVB/K1BtzO6c6/ta87v7j25LbZ9CvLJE2qa5XoD7321VeD7yew6ubACidkMbTDPrlJAe9dmTQ
U22EpIZNGHQyRMU2VfS/aqq5CIZMdbCq3T6rmv1SRyew6qphhx4Dq6rqjrssa3WwZsvhVlWvW2/n
uX0VI6K+DjNwsGqv+r7b16va7eDfzng71x+X+MdHbsdNMT2FiA+mfFkNyVpQxfKr9kcTmU00XiZQ
RWqHKYexWs42boXtQEAInPm72qT3McO7L6dmt0P+aKod/89tiKsSRgGlt1LHWWq+8Me5rt/yn+7v
B8wZ4TLYP6/41w9V165+Ras6KVW9/ip5jNrdWAnd1+2n3o5xoI4dhxpC1mgdxrheq39QFerPG1EF
xhvRGPOdlrofqwrM+YBg8AaCD5M88H2XCA7MTvl9O3Ii5Kkpn2rfiuvGpkAE2q9rk4FJzgtv+y35
yesp1UlUW+2+blRtHULS1iiW1Sg8bRUJbVxXgMFZyDb+qctAnugaqo11E6MVBI1saztkULd15Xlr
2wIgMKhhb7KX8aNBAhEkX3sYbD0hHwsKWJcTaFvOJXs1l1zUTJsE8rIWDaLBs4Fad9D79slfdOBE
sgaEw7nW7HiAOmmLQySZRK2cP/lqVpUUbrX2gXHBMQmRdtDOuGQUp1xN8SZJeUFlnylXLMfvUBZq
o6u12nowpQ6nZzyZEQGrTA8nTJEjcdKnbt4PPQyXSRYQsKpjTLCzCavulMi1iqrlQ3tMEuYMjV7o
p04WOIQvp7axyASVzje71/vTIJdEt0Jtc5khbCyD2OQoUAzQlnrclq2lMVAgJ5aB3VkbmLsvDT7o
uRqOhRyJVUGmdjiW5WedLph7LP8JrIv4mfKPUTVVqB1ZFUInGYKCiCmcpmthZtGhXZCkU31jp3rm
RXbXo+yfE1VVWxFDuZ/txN/NkAROvmv4rDWwwdqHzXz482BD9tbqY2qPqpEwqSxuRtnA9LkV+b82
1Q61La5J6mEp7GyKoh5OgT8PJxdjR+5vNK7VttsOVZvkX+VPeEamcjav7q+q3YpBPgPqnqttqtkZ
Muhza19rS/8hAli3w231n71qh/qw+hw0hPvOtY0d2fKclSejK8ADdBF/NTU1REZqsdfK/bUhB97b
oQhkYnakz5hl3g7KrBiNz24bDSxVfWCD7WGCc3XC2Y4/3vRgwpWgL4AykrVmgQFmzvPKzWBV/Z0q
euxfvK4nn45gIYMCAVjWKhR9ThyKHAQZY72vrh14PcwMLrc+LDf0aVsN5Ijhrs4nRPI2+DmNJ4se
/GTI4tbsFzsCIfprt6qpY9TRqlkFenbVhv/vYO1/Eaw1fIfo6v/83//ranX1b8Ha/9OkX4v2a/t7
sPb6mX98ZPy/XBv9USyEbB81WY9g6c9grW//5RouOtUm/i0OCCWEqgtetug//ofl/uUg3WsLw7cs
x7fkp/4J1mIxYxgcLdjsC4EM7D9X93hVi23/aP/uLWVCpPvXaK1hcDrdQlcCeX3Hdtw/5LLh6Jt2
Zfb20cmEQCeNREiYt2eANS8ZAqVSnjAEcWK/W8vOA52rfNIxTPdwAdz2BFQOoTt/FJiqtz7u6iiw
wlCXUjVoJH7yDesC8SA+WksPEdqKXWJ30MDCC7nICdY2Du6J9HIHwvAZ6dNpj+vbNsLuvZK+711o
Aaz2lssmEsm005BZABA3syQ08Z6MMY+vMJEX0zpI8JSnvyRrlIP/67zEgfxhDau69H6kg+V+bGPU
J0x7Q5IjesgwrM+kc33R42Ff+bMNPUVHhRFOCLcFIDBR9q03R4924ZvHTMegO387IgT1qaoW9yxq
MW9455ksLPZ9jtDzY4KqBKBnUlbth8gduztNJOineTnrzTL18eiCAJomx7hM8F9zUKwY/Wpdmsn0
4JQPPmLRuy5BIh0iPD7QtutDyoa+ANz678Lx/g48C65aU776s5nDHy+K87ic52VxUMTEZ1DPhmB1
bwzteMSQp/IDE+Pd9tIONZJAibX3kvllzM2PueaSV82jz/5SJ8i0pvZuzjVk8XBX2C3jD2SzHrom
eMySNECgKNX3qPZosAArmIJ5fkj72D67IwzAWvcfPJ9s0YKXzNibePrZxuegTONthyEsKd1gF4Tx
DnpUjWXHsMtrrUSpCBWDcnQujgFPrQ73iS9OQ2mhuBhl0JAymMZWM4V7QyIodbLeYCAguuDR/lw5
hKjqBhZ8PJIzc6vksIzFW6nDYmmbo+TbN4JetM795T4A47pCh2+RLnjxcfbbe4Q4Tz6oDnKgUQYP
p3irtYNfV+GnNtl7BUI0YfEOqQi/5umpI/0p5uTQszJcJc70FoGpQEnRQAoRl+dcNx7GPjzOLkIp
SNq8YvLRo1INQaLzje9aHX8ibRb4FWbEglkjcZ2VZXhf0ZT+YouZAEPP3YWJ8NUbMhACY1psAgHg
ItY075CH5iUH+iZDTMGZGVxaYfBipi5SSl2PtFptf0Ha7u/FxI3CLGPsFyuAkhqBa3udZ1m1SZYO
T0T8bbjc8OtgMg1Og0ctCactaIJXAikHM3f3s9ltxprEMMYd/pOXDwdL+9shG/DEivl9QF5hn6LV
mRTt9yCKEHvLyG4uvvmhHcXHLBqs7UsJG2ZXcNWrHkoS08xxPfXuIwSp9YgndwsfVfPI69Yp4Ad7
hKeWlOUmiN5TowUyyZSSO9khe2+92YmTbIdgtImmujujapiZp+WmAXxBbrhklf5UuuOwdxecARkv
XyKc5wrXBs/ACx2Z2Uul21/KzFtHTXcOY8ImFUo++nYsR5IMT+WYXoxYPCW8cZ0Qd05s3uMNm6xM
Z4An7hPUmIZ+Y2VjszeJD2hCOw6Z98HWfPzpxvVc9wlh1bpfTZDLzIVZc4RerTmMkNrQ5KqZUWwx
OnwOtYglqonJHYveVV4YSLbUCHYYEmQ4FuMPWIXY8Gb1F2QCWD6i7KM1yUlo9hvok+jebppj8KV2
p5GwfuSe0JfFriLuD/FE7MzonB9BnxLLyabgHD6JKmAyFdSw6M2TZ3rfsyIRO5jmqNDk6JY5Xb4u
Qzva6mGNtbsOxifITkTkIbcQrlSRbMYAHnNbCCAcjYMUoPdlLJCemCyoShkqYFUIhW8MrEsCwodf
AzfB4gG1hukSgmFbzxJFYjJ1OniguKV7JUp+g5HQlxGTzOPpbZxxvtAdYiqa982OL43T4GoBThdx
CzgLVbFBsT7fNWhz7rlrk79ku7xPHkj74EedYmHuhm2zyYNEOwjADgaUp2NCbiviVYE0A8O3AY56
B7FTavoH2FrX8Fu+ExWBQTJKsIeAX+CWqyXTQdalpljXGXJLVY87jOuLcz+GT2ZXapB7AXok+FPq
zmaotAsqHMvGYom8jqcYrwDDPXl5BVDZbbP9BGNyLqc7wF6XiBTSdoG8gkdME+8mK9H23YxXoG/b
PNCRJk2rQRKNUbgDqvISOAXEZRPBjKjFjzkYEZUckIjW0JLfwD5azVGTwWw2ta+TkZmHqcAtydUF
MkJd8TCAj4pjT9z5Y3c/1SWx/XZ61fpMP079q4bq/xrFSbxbC6SpdNgMCCYImFMpYnPpA/rC9pnO
gE65sKx1bI6onjTNunXp8YDyNFO6T+bG32J33m0yy3kRZfgi9VC2wOlRqnZyxOcdcBtodlS7eBYu
U/r7zDWt/Zil4WZ0NVIWYfq1isdPSdksL4s4tLYPQNiKw7WZbgdrhOmQ9Adp8oIhqhPyzBzEjKCX
PdXYXSzZ1vFZVrQ1It3exSVZECJvfgow0cZF0joA5GZdP8abyfBfBjeCCS12oYPLGNh1cuHWSlTD
XZPEXCriHhtWb+WKtDUiWHS7EIyyPZEHvtWEFg3lCjnPl1owvLiBH2yqhQOrRUONNMW/JjBPRQqD
qDAfMBXnBaYjIREUa4cYM6BB65qLW3dkUYL5w5y7b+DKF57J8bjEhn928OudSoKfjT6DmeFFLvVs
b1QorAWJexfPeQc+hfWiXh6qAoF34hVf4dQB8TsXgaRHVPYP34IOAO+qjCJkP2uwpSFxAcmXn0Yf
ASJcZze9Fj0QM8wuMDkKoFRAK61LsCB2G/fuEdcTUF/8oUh5HXCS/dvvQBE69rpxSjRSx/QQIfQR
TBn23ekI8MibH52HfubBS436zdXTGk0hBuhRA6dEZwa0syLgnbM86tN4b/LAgbVq6FvsbzA20w1w
m1ekbVoiBAB/e9jLy6und29zaed3eiAeS2Zv5wx8+m6c7PDspP4b9P1qV5seM6AxfU40DcN1OWr3
YVAfcVbziWYSRg5sALphG4A7b18XzdLRHawunjER9AifawSHdnqO2FUKInZ29iURA4TkvtppXm5a
OKXE4EOd/ojOqo3bhOXbchS2/wEPR0wTM2aCIAI/zzFLMq+VfjYLa35CAUjU6Sj78IbNyCqZx6TR
eDx6I1gHkSCSHEHA8OsJ11iHlHEXCSh4wVFg2bQul4U5EwKdR2aBiAiL42Rx19NZ4xG1SDMPubXx
We7eVe0SbzrHQOwQt0ZCnv4B1i6QMTgLK8OKvmYpy3LsE3ao8t8zLk1br7SwGfbcjieSBxTZus8S
H7b0z8jogNRqR/0CPjKIcHMeUEnb2KH56oCs3hbofAkBx0nNuVINjb9R8FcnLU9tgJYpSv0VzvAO
ipm5cO8qy0uOIzDu1Yws/XpBy2vbIMBiQGFkvmTFG/Dk9iaAlBxEDz6e64xgM5dU609LVh26oHnC
biLEIdtAmqRFwp6b0LTdsTesz4D756ORVNUuKZCK0i2XqcSIxtVQAxDt/eGATv3e8R1zA/YzX+c4
uG9nK8yOLjSldHnNmLvshyTpNmQkh4u3eG9Qn74hS1dvmiL8hhzM1hwCmJ2JKPZTWjC6ZdN57kMJ
MnRwbDaHH0YbeuCn23ILQN5FP8IDj1cD2HVKm+kmU03U3r4MyKnf4xpjVV9nAHd1aV1y0wX2kYlk
FfXWay2KQ592JB2S7lSRXqJzEzumiOJUg2TG/69tEnx0kcI8miSKWAz1Osmj5cmrp2mT5U0ijWYI
Lk3P6VAhKlnV0hIa06dmEpJqCdyxQf0LddD0qS3p3h0t+UiA04ET0M1kdZiC52byNdb1h4LJihwN
w9QDRZ0BVZ/cWl8XR++78MKto/fI0WgF70mzScUodcCGc5l/XyJfIzVaQfkX4szKVX+exyPhzBV2
Pc0uLtt35kpvzPSKCQQkULx+i5ME4mE6EiewW7fdhEqbCfW3NMMAiEWJ9LvmuCvTrbcDpk07Husg
B+iss2yB+TvDwYTzbvTuBbQefppj8L64Y7mbGXN6r7C2RYKASdvusk5gsBBAeMN/E9DPThhWvp6j
iMlX1j3YNkJ1wMnp4gBypqV2TnkBj41lPkS9Qzos6T6LiLhKOiRvBGxQMtaqi7VI1braHUiQF8Om
7cczOFr/Qz8nFy3y++PkQaQIxfhF70coLQ1S+JX1I7Oyj0NNV+oaFxFlLBH9wV0npb/NUv0hbHc6
HK69HbToplcsYxpLbEfTPQ5zc4df0xFidrwXtfWC8HW1qvux3LsZ5pyMoehHuGjbnF3zAew+Q6Fu
nqxigtbU6PF2BiaFiuq7Ve4B5SOV2EJYa1NkAUoe5J0dBHgot0hha9+S0UhWxALCVQAECDUX5iQs
dowtVPpoZ+rhyd6i7wHZJCIlLZPzJEZRVOIRM40Ib3cmYus0TKEOQRWrC9DZdo5CIsPpD7Bh91Hr
7QCY+si2IAVTzf4XhOs+G3rQfcQt9Qn3BZb9WLICHkML+JOHpTaEhAD4Fkv2YmZtUj/ZFat5f8Fp
xIP2vwkrLGD06quR4ubmxilE4pZZFrCGTWL39jor02ffG+58KPGHsrefNT+qV8g272bYnb3+TKR4
1U5TwV+K+RKe02fSEYT4c4ShfFG/zID/V/PcVdswdr5prfOpSpAVbM1X38lhWiUN4x7TKDzDnAgq
3jjiHWpU5Yyat4slvHtK07DZ9O1srSLH3lmw2ddD+aVDNxbNQh2jFITc46g8l3QFcSHEPonMj2Ka
1pluV89oTQ46anex6yLArz/qrfA2w9Ix5qHlCkQD5cg2WpfJexFGnxNRO3c4Gl0WjeQx4+Vk/PC1
5g2mNMbZ+s5ulnovpICPidQ4uGRzHRj9HVJu81pzeIcj2NoG10iiXoSrBVE6QhABuo2PRfo2dnN2
B1EDEdgRHK0+fu+LH+boQxAcIR/rPeIOTjqsnRGt2kmqaCDhvVmCEZmKztsVEBC3eQiToS3vwb4G
HwJkziIlnWNazQrOBWwicQGtsGX1BmRZsmUg5z9lQRMcCNYipMyqUtQ6y1METQ8zUoRl1t11NooN
EJ78TYtssif0ZxN5q6Owls9kadC/C+AD0rmUAb4feWceOmY8kEBRdRg1xtFQkEUQ1X0g5yVhwLrJ
yoqL4Wj2vhOzQX+qv4BH/9RYvGlu9+LWAuMB13yHcMEGoEao59+NqDISUu4iiKjT1jHDS17lz4NO
FxUjFKEPPe9mjl1fVI8YChGWWSdZ+DEjvM9abL50NaGhrppHHifdfCqW+BVWevsEvCpHynH8ujj7
sU2qo2dZr641rS+d332MF5QiLGFxR+nAYtxOFHao7bnX16pqJ/l3NKdLafyVHGpt2VYy3K8KQxr7
8M7tVUsBJ2r4gnthB4+mDvgr9/RjgDz1yczQugp6/QHeDOHzvD+2uW0cA5nad7CXXniaqKK9v++I
ve3hMNCTpf3hCotqbB/zislaR247fIjGGkrn+KPAsgq2g9tsQzN6bD3zpZe2oZUYigNWJqyOByT3
6JHfR+3RjZz+25hVRwhqLqktnDhbanAj3IYQBxq3FjxrrgzKPYkY/s+weXe96ehqCwELp5d8IGfL
P11sjZw0umGmD/J1XeEIMm+1j7oH41zXkfQOvAssZOaQc9pv4rA66l1PEAjOch7oB6vt5qdAK3F0
bbeKT6059TtdUbEKLfdiixy9vezNHcf7MtTGTQndr0mxoPHOTWx/Gi2R7pe4x4ELWkmOslFeCakr
aiJyoL/FYKX4EQNiHDgzr2ZhPmW+MPHNrL4wPJwN1KlqZCpXUN0WwDHOXVCRwHC1FMtNNKc3Xibu
08794lfma+XnT3WFigwTxPd+8kHMlue4zKXFi9HvkzqcSUoi8WXBTN4sFdR8d5Py0OqPvY9SF6TA
lUc+jvgsbhyFUa2qugVGj3ahkxUfF23LlOzD4GjpHu04jTDr8JqjMeFZAVr7eZ4CQe+PWZzARLBg
fkGV8RxUQEW9IGGZpWfCCfeIUd3Ns1ZfEVejj9jY1Ec9yiOktRUk5YZLsWTiWjUhPGDrYE1QkKRQ
3zjlw9YU2nuVZyaChOEDwoHhXrWCOv+E5ca3eCBqUrdZu1kyrExuQDv8XU06GSTMUTg9lXFqnbB8
lunQwh+JykA4sqb6VSHpEEggtaxQbQPAw01ru/RU8rKQUEfoeGHtp8A06lI7ldnxxkjs49Dah0P6
VtrLB4T8+DKFVpRFnkoI6a1tcKP0xI2O6hJVMeOxjnaixAYm5sEmnH4sWRl1FtlAfKgUcPKKoQRA
5u2aoLmErZkAW5aoS1abNeTOz+plxH9jA5u1OShooTqlEYb/nF1+NzQIAqShyPtzzZdkWpHv1S92
vF76eP5CXhYyTeuZ8xMGP9/8wTxj74C3bsvddfpmH0QSTaiAhXi4M51iPQa0hitiMRaOJJ+74xin
3V6TWB51paoXUU2Uw0hEy3VTI3+1uvTGyl5rRiuGGLB/PoLZvTvYB/ItHUzLEkMhut+oH5k2mv2H
rg3QhlEo0CnPyb9PMp+q+T7+k4X/pKCfw2wfogo04dVpIff96hBBtVQ40TmftD1swgZ70ASFNkgh
Z6OBfD5MEa4STTqe9LDLV13juRsoiaRs0ZgEmCy/ZwnxZsKm2qDj+Ae6B/ZXWjOZB4yV0LMiuDhX
BznDUP1vGpndyS/a+w7IMbcQpTBbgbOkJKcC5ilM3g2Yp8faj0XiwH5KWIYEmNH0OCgI160w3ZkO
U6ICFHKrrwTQDgXMkyCylQhbfOOkSGoZWwDH2gIdXCSQT4jn2Gl5rOY6YoXh/J2HvXnKM9R/iBTs
dJkPVYXlNeXW6XjlPZketSrMPeHMokSV+A1xo6ANiXfT23QLEjdM1Vlcles+C/YpavvI/LGSNDpW
PQpYqgqFhFW1CAnuQxei2tgUEmMo8QphDSxFFYt8NN57t2eUNfrSOoXVZJ1695NeJIj3yPuAMGbx
844QzRGm9o47B0tBN/5Wj/58x1JvuWtt0ENOmDT7UF8+TaaD8l+cP8yawK9AFnUc7XrNhGXeRi+w
aK3LJOaf+4xGQ9fNFUdvKp27LDCRUUNSTlQsmHIiEvgzEOnKYnevDijGqT2bLsp8cp+Rj0hqBz9G
G2StVWsoC44z4n/I1ZhjONgorgLkt3jRVoAM8/vBtg6DdEBtiYYaQ4PzuQYR8lI7xCBQePC3I+za
u6msNkSvPhJbIILbMEky5UXrDTmuSoOVmjPRuEQTy1JtoKnZyzd/7hkerf6u8+zz0BYH5N4uvZ8R
viiM4hLMP0rY+Xeu2RJDIuC2WqI5PcZNchChq++SjtXzOM64BvKIG3BHayijTQ/CWZBQALN1FwHY
P/S1lq7NIdt1LLGk1NuXGpJn22MlgBACai0F3lc9VL1NNTkfdB8SH/JDb9VMtMfRs9e+XuDiVTwM
GBO8SzXAPMXFBe5msu9r5tj6XSyqZRu58Z3hmNW599G0NufK2bhGi8ZsLcUPLHyx17qJxOet8CbT
XVliQW4juDMhae0i4X8gcKsjnDLX2TkH+lr2KK7WWDMCz2eoE7C14PKboII1k6kQNTsxt5phukh4
ZCiILiK7Fp4gyOlLPZHe+3vCQG0TOag1+yXWpTNqcoZtGQD1qNWyULXbjqitzBPaZMjWkTFdqx1I
yzH7q5x8cztOnUUdbBvxS0t8HRyshu6+baJYVSbIcKkqWvvaYbajDUT48YTeutp6K5qx9K4fKhqX
0KSTS4sGiyna5J2KDpsDFMUZSYiTn8JAF6dJN9PdiOcOaqObjBkhKnkjjjtwOYam+0ZwxeYE6M5j
kuePQXSuZt4Yv7IwHDlxX1r4QCBudAbOY0WvOkrpWgSEMoLyowttKB3Pxgx2IhmnDdKgkmc3QlKj
X+u0FOlHeoGV5RjvTqTzeref4y77m+gKlO3uFS4/r5fodkgmPMcpa9xU+J/HVGCGhgQH/+OBcCuu
ygHEYFjMyLEB47PGitRbszXb3FUxzJOVZm/GeEnmkTgGkbTBhbepmdn7pNf11uIvw8XpHSZUsxLd
1p+s58R/tWcC47FjIxRsz58Ysk30qzsTcVAiXWXz0RMkvoSbEDnpWGfnXo4q076O4udIzwA04/qz
lmptU5mjL5NgqGYSebR6Bll6PCdC9abFnalzCLcVySMkgVOQRTLDFj0P+VucD4J+7cGaNWh/ev5Q
mpq+qfLgU9DJl73c6na2pR+sjkaB7SSItWMH7AlyAsBhr6juBWFto0HeOwjAwJhZd5ZhWTnrt6zq
h4diNvzFg1snj9ZsY8nsSXxu1n1jZBh3wnzItOlEHv9xKqf9mESv9UyOzc+eOxKnPFi8MfBcxuK5
8ZAADuI0BDjME0BPuff9yV2xdECFOEgeFk42EF0spob/CLmwtiqJGGdIPG/11j57dIqhs4ILh/Rk
Nd/nKSZo2XPbxQ3gHPNxoQPkDQ62DQvctVmDntYX/VIHwRcI+xB0621Z50f8U/l/4q8VmQAvj3Yl
mgVZSTZHe9TM6hSQJ3H97APi512fIXYRFPeAsaBuesdo8r8PXnFfBwkphSH+CnBjO/UobFlgp+IP
gUBJKm2trV8WmAYb1lnzG6SlwlWO4dfYY6NIzEAMe4OQX5lAnoYi4NjmHYFAKGRCv6CXvO9HlIQt
fUsW4o7wuW1O99kPzRwOcctddZr3qVouosg26RieWzN8Aaj90XDvYFF8b6z7NK8JhJksSEeCaySQ
j/XkJ+dZc6eN41r2ahksA9FBClVTRf9/2TvT3raRbV3/lcb+fNngPHzYB7iSNVmehzjJF8LxwHme
+evvU6Ukjt3p3r13DJyDixMgAiVZFFUsFqvWetfzQiXYTy5jaRZiBjlrOe4JouiHAoY1IoQ7HRsg
asNTCN1eGJJZDykrYggg51BxjXfqBszlZYf40mX2JnXYqlBk27WHJEo+bxqYIFHBrHuATgIdqhuX
MRFG3N0q1nCMvAOMq0+h4F+ngoTNcu7IEOtMYhWczFbI6mvxoIcDYalywutep+xWCMU6kChSdUhJ
WH2swUYgKQSRW+rj5IMDrhvf0npdtoSOF5GYzE0S7N2MX2xB+k4PzG9WHL3AgAseeCjI4BOI8FTC
wh2xHBnPoXRBEf+uxx0lZDxT4Y1ngjyeVTDIdWDk2BKSdAj1CYwSFdiOYJYnokhHof6N2xy3SFQO
cJ1n6nKyxMPb1Bp04mCYPAyChi41hIFQE2aCla5+lrqvFoS6K1jqucSqyz8CnIqfGXCTF8kmizWQ
7FKaOApO+1ivNMFth+h6p0uUeyax7pb8UUJO2tE0FNWhylBSgYIfBRVeF3x4ENeUnTUoH3uJj395
ngOXB2LSbg4K0Zevj4VEksQemW7GFlHFkiUw621Br/ck1l68Jrfkg6KDyeXSZ34EAZ+pCr5JQPF9
4PiG2YDJH/IPVq9Fe+4FUEcES78QVP1c8PXzrvuoNmhljV4kC6lLsYUcVOo/A0HonyKLJJCtcTcS
D8HMBSuI/tR3qVRR8gAReuUK7n8rf2Ej3ABSpjxEAnAIaAOFMBaWSeuoNG5TaSSAGw+eHw7uAqXw
GWg6HAcyMddGAEwYRfgRNNKaQL6YCinr0HrXUoL2v2K9fyHW0wnEoV77c7XemVDX/XZ0nxTt/Y+K
va8f/CrZ8xDf2YZnOTpzJyRxtvddsqepJqXXtuuBx6LK+VV9NZXXGIt6vK3qqqU62LN/leyZ1u+e
gcbO4WMg0YkQ/zuSPc0xnFeSPdP1HNOgJJxiQs1yTUrAef/h/irKg+af/9D+Dxn0srFHRz9hNigX
5+IhbSNW0K0xbwjZ6RtdrJwUIejvKRjimv3+XL7Yqrg5keaxj6QMHVM05AFWDf+TMN9BlJ7Wvr9M
BsLZFmv6GcCVqMNxRNyvTqJxPVIJI3W18mEA6ZNtI6P3dpicGmIVFtRNlW/lqCqfW7qPqXYVbrog
C3ZYkywYGK9yxEmkD7MPaeF+DifjSg3ArOX92Vhq8zFT/ZU9MaD4/Xmi5Lhswopa2FV52wTzTUYt
0skwZDsFwLGXROqC2jJyhqGLa3vg4iRnupdDFO9NH79WZzZIMxBUq/CLhVVRdKvRN7etRoY1mCpg
PxlKKhzRSKFws9Bt56I0bNJ3JNWq4HJS27sUpuuRblHuZqRIlUAWL51MazbApFjPWv5JlRM0byPv
mVtrVhM6IiBR8AKMrLxsTz0ES0TlT+FcKSsFfmCVTedgWC81I/pslXbK+JJd5qVzlOtYns7qlQ0u
bu12n3sPcYRh6mRjA2xL4ENtxA7RjdyNVkjNr3BcBaRpZVmzSAbmdSi6pnUWARKBRj6jhGR1KRRU
SgE0qdDqBTwSMzZOwjb/XAa0KtVDGTycVCjVZgSg9afSdW/AXl1rVc0007n1Qu0DaQkcIYZ462U2
buA+7Q6DyKkudaVmJchMGwbHPJZ7cBSkTYLqsWqNcSGceFxzMRY1mpzZF8W+u3YYHoaheXANAvEZ
5klBsgnjfDU36THw6OMO+SDFjGuDRMGR5/swxexdrZoj/ushxby55a8Ks3rWdeSSk0qANIS+sQgu
PYdJaKs9WSlnKy1vqNljspADkQpD65nY0JIF/D5uA3zdHdL6toBfz/xoFB0YXGq0pdPR8erwM/gN
ZA4OaZ5abw3st6AWITAbBu9LaaXpUT3U53n+cVAN8NnACYGmwdpCZXKt3VFNCwoG1DBLMHut9v6J
MRK/oz+VaDwK1b0MtAmSoEpeB/Pjiwj3vwEo7YyYJLOPFcc+1/sJHgclB1gbKxvQSWAnk+lxhlWe
2szqgjY+79BDbNqE1WkHrpuy/csa9foC9eaHWvPvjNw7Iw2iLJHcktuiUAT/NsQrpf5otuqF0h07
oCVZPVASWOJFZBl6sqTeHQs1bJGxs7q1BvuRhRT5YOimCgI9QKvptauawGqRtMJvOTdclxn6UFRH
iHypox2WVYXRVNeYF7njk8dM/TMrrVheJXeVlw/LLtnWRmMu1cnYaDpqMLe9GZIhWQKAXpk5PdnW
8b/KbUR9beAu8FXGmQ14UDwsW5Sf9TUgbE4yKk8zQOE3ISmdIQZ2ia0sBiu4bEdjj9ALMDxpKuUc
ljwY7gSZalpOz3zBpywyL5QQvU5SR1/MDDAgrFO/qa99O/7CNpKQwd66SE8WY8zx7khIgq3145Oo
Cq5CvIq6zdBjklyI39NYYBaBdWCGYuJqoZsZjGrLOMombFMSnLIbzUUTWD3HrbINvLPcq2/aWr3y
gjJZthrXdB8bF2iBwOYwFU2bS9uIPgxmDyEcv92q7XaDYKWqxXCho8zDpDTlLkH3ij/3BkoDavif
G7dlJdYm5YKJzB5c5bUX05lBhZBPb4cn1TqjqGPLJO68SaMnn6zhokyHq9aoAfbl7Y0GRmxhTiDj
PXxCV6FwbZ+5pYSdf92H/UNjFFdq2X8eSw7SmPMzUwcp1Srehl9+5DrmRejluyEe8pXTZffKWN9q
A4WWunlbUB/SmLO7RD9E1okQS6pe+dwEnH561vT8ZhiqjRnFz2OQ7+NxXrP0gqoUcDdpW8wgoDU5
kch3ACYicblAIISzFjQoeNg6Apqmy29Vdq+7DqAdX0MSaajbNLNXtd9tCAd4D3bMWNGFMIish3ky
x9UYuuwkik49N51WuNJD3YQQiDeEeYaka48HCY5k5p0fqU8O6i9EDcoqnFE2hKZz4uv92huHvTOh
++mz+SLymSCr2GOZyK51CzVVNlLklN7jQqqqwZXqJ5iityeGsRvhxyHwLmgzZq2QaVd15x1HONvp
rbZJ0/wy7dOnIDZOZwLSa68f711jxMNlLC7EijgSV9c4V2tDMQQkMXyarXnVw5mE482qmlAsC50U
n+/PdhO7oE28bYUsA8hwD8s6h3VpOGf4Ej+w1MCXSQORnM9fWtaO4xhdBS6Rr57gWdsBg4oQICwa
R/0o8IZry2BNqLjTbqxgRThOD228PhmV5AL5C0xHf2k5DPK54h8hhN+Avb/Sso4FT9xvC79aElhg
v4l5qiIUQaCSECOwt+UAUNhy7vBjQGBDb/f0Uts0qNWOgnhaB6P+KcCGZBk0xpfMqC/7AYuYKN54
2cc8VLfOND55ULaUzDlNB+O21KzrfEQz54zdJ2BK7WZ2mejPxrLrbGh5SgP+dMKne1B2rYcNvAtx
diyAQOpXLHD3rof3G0A6CtaStVfbF5pe+0ukB6Ob33iVt27K5N4cdESpEW6LMx1RRWBQ2tmeOsXu
yLFKxrvRIsbpVJsCkxsksSrZYIt+0yO3qP2WkOKM67ibVh+tActq4syQxVR6LnbR/glTChTUKnc3
eohhEqvO061dmscwfo57HJeANMy3HkzUejDBLyKy0PpoBwz9EbkYJrwV0LlB+eIB9liW1rkVh95u
SIxTlB1YKlbp53awEOOXMQt1Y9Mng0tGMsHXMKjSjQlZbA8UkHJpvcDlN7+xSy5xG1tcw4xv8okh
p66rJ2NqEhL1twbA0FVcIljO0/SkbJkP+QhtRtW4LXou17B0P1AyZZXubYROE2Kcf5ckdriywvqT
7qbnk00MOyjiKzvzn/K8xqSFerfRYcVfT3d260I4xxY4wq+9VYZ2YWTjF6MsUwzu1bMSsieqY3NI
bzRCjAvnkwydMxcgqbyoU0bEzGxuUJmKNb16pygq41dPT/Bhq/cNH1EL924sCyLCmrNg4V5CMidn
ZY5U74sUU2EjMzN6aBHlg+VdAF/6PFjuY0P5BRKk4SRhXYeXi/TtQ5Nf3PpeOC66UL2AJI2zySw4
cmG90FtQ1epgHinJCIrbDc71cNuZ6a5TI+ZHSfApNZIv5GrvqwSCvhFftXp8pvnqqTPZ3hKX872B
+rxthAdyQUfU0fLY4fgBY3tiNXN1PbvG51yx94VlEaRK02sklyfUrwn9iw/dRUEbPlygaLizinFa
5bi4WpXBuEsOnuFPcCFvFB0ikGKbqxoAOe5p40crnhFXtOWFz8San0JebAJ+dzTE3ITC4LywdBy4
so0HCSRNHnNNa2ESHgeZw03LnR5iIhFqQGUrIcZ07U4swBuQtxQcIh0i9lKsxXUOufwmahzAhK1a
4p8Rnao4UZB6sISRy2VhYNMdNwxwpAfIyqNk8dqAL8BPCPWWf4/M/Yb8C9OUHJ0rZtLczpriLtEA
ZtrVQ96YVzFQZSh64f3oDh+dsH+cuvZJn+0jZtpfIg9MSqnSVtTVX3UKhOC0o7rf6ze9iaACxs0V
Ba6byRpOtNpHikXdMkydz11A5mUg+h4VGzARZRPH2zhyPupxtver6jlsucVOWvp5wIuJ4pdtOzKh
n/XkUutAL7u1+xC2SoT8cjjV1ISKoN4BA2h/aXFr8XOnW82JuOEhFR+eAIbgyDDUsOTtbOfair5B
hcntv7s2C/eLEfuYzaDNYMAdM3JBGvHXRDWZ/3cNWE13fGDAuTKIJHv+5VCSY6C6IW/jlU8V96qI
4uTISarLIQaXaWDqtA2J41vx7WjmN3jNcPtf+hkYQi/D0iQZPDxdVYX+Ept7JgTrurMo1LHGHU7d
1HJ0+vkcOueDr57rqBOOqEvetdXIIqixSVhn617vTqpiuNbrIVwqfbHt8Lh1Ve8BK4Krxkitbd1V
F4TPP6il+8kv4xMlthlfVC4wF0qsDfOaWAqdd8iW+EPt+ohrqk3sxwlscqK4m3qEk5LM0UkIvm9R
eR90zQ/WeGnFKwNR5FJ1zPPaAPDaah8SQky2a20qvwdDOWTb2Mn2o38TD+D6bGGf2iFxHWyg2FWE
9ZgSnaJjCdeRMVKlUYxbY2KM8rzWXfif/EFD0UoRmIbt+yq8AelIusmhuqiZXP/Yzk6MIXOQPTq3
cJo/uNjfFYNzVtKuQdkt2yJ96nRBV+xPcv3O1PunKPQfg3n46DnWly60PwQm822SMqy/L8zSea6S
UkSdMUuNys1ItHLZMEMKvYKaZush1vOdpo0ndXQ+atwvA7/YuIVHeNXfaEa3rXQmC2OWgsEcpgIx
Wo5atChvmgpKSEyxb5KzqPXUql7OTnqfURHDxTkqrPjCT2F9bmJjRoEEt3lPCU/aKLnSZ6NZeVP4
FGPdgijb4r6n26uHboAvNpqRQyrfPKCXJH/pBxQTKUYKAmwtWh3ITFlF9JW+Ps7ZBGu5xKnKn8gw
ihJgmd73sEOIqmHX5n218sryUX4OdbyOEhDdBFkYQhjyRbxpsuPc9+KVZdegUwT6Sb42ljpSGWWk
6KwXtArxhqRB9b0GfHgUVfqqXt9L6cJ3FVRXI7ekFkmU+1SkrwREKUWB6jYrRVBQAi8ipADo7HM/
gFQ/0GfQvmXrNmmue5G5thOXkrJ+XM+HYAxSiZ01JAcVSOrA4GrDqD1qvv/aXPwuy2qCg3yhFeXO
UshQUocK9V4URXvZmBHHJC1i0Gk9IbzwLNODBys3xUOhBHjYKBtUeViepQPwO/mz0oYs8eqHTflp
R6q/pHjjsDmTZrdzOzqwtkZB2PMh6bfJ3TySJhXhokMrRZSnFVY6IaWkQWSrJC33/AaI+Q/tLz8h
z4T8u0N3kM/lg5F6OER34bZCBNgO3UHXcZBzyKZ56Q2yS1B+werTw2ZeNoVsFNQwtE8bFBBfW8Id
k1V9acdm5VJ8dWhfM4eIuVJMY53h5E6vIwSCPVBghOt8LuajFhGMVBpIqlAW285mDmCRU/FBw7MG
2gZz06HDTnJME8Q5+OGL3246Kfx6TQcrKv/ycPYiCnYWOUmsIylrkEKTrlaKrY1lxHiVpkl0aNxR
KvR+uGpc3cH/UTbe2xY0qvCsQF2szM3aCHNtBrobfla6TF29tDCXyDEpPaC63ztQAVkpqweQUKKj
9n51DnVZXZeqhTy3ybjQB11Zy6OX+5GflFt/+prXUTQSCmiI7Al9nBJLKHziP3QOHVHT1vRFMe63
7iP+wBY6stBkWlwGEy6QdN6xs1CHkjGZOzDwDmEpzFc4uX/6vXaRInFEPOnlBnYR4tqUXymPdo5P
XaZuTA0Lu94depL8xeLSkk9fXiscEzYE/pP6TEGFA38qdNILPIEZYQ5aI/Ghl6v1hy562JR/NBMG
3XoiDiIaW76ErhSHsw8t5uKHs5pXQbPRg3r3coXLnyc/Il+TTwPRC1W4XWRGaCYnWsv3TNnZ5V+8
fP5tF5TP5VmTW4fPyOeHzTfvy6dvXjt027KyUQ/It8AjEjpOzV1Qku+meE2jfn2pivI2+Tt1T3C4
dcD0k76OsYlxrYbVkNSV2rqzsp3zfG4vHXzH/cI90VOmgSgz2iG5FJVfQ93tpRCPWONlnu2LBg6h
5lHQihRcrbeGSHpjkrlVMDw4lg+FV4AOIbMNpkS8iHYSFmKpUpiF7BGste5rSzcH75DYFe/Iv//5
Zu765Xpw9eskLeddat8A6gj3AD3DPch87gLyua/b1C3IzU6voSkCQRyMcQjWCLGDvXwjAEC0tN1u
bWeM0Jm4LckHT3TNl6cvr43GSBPLtw+b8i1XdvuXv/+L91/2HI1OsTVritBPrLEGG/7923/Y3WFT
Irp+ePXw1T+88HKAL3v52Wsv3y7fHW3rc+7XbrAxGmv15s2Xzx++Thed483uZ8p51mXU3h5299I4
b/7uh0N92U1LCIzcM2upl6+K6Vyocj8duDWSQPLD5ihwJno2UYvlWweojszBaEI/Kh8kaEduyTfk
02ZM1p2vKpufgpYmSV8i003IcQyCFUFzoS0UUk4OBmbXy3PKOWxMQqlL6uS4D9yaaYx48GQHCMTw
6dVlvS4M7VJmZiyJ8JJAGJUb3MpqWNRIbEo/x8Q0bIdqGjFWuQOZ2fGQ0zlgU9qkD7Zm4q5YL4ND
ypswVFcyoROIXLna4f0W5fZWJsEP+fBEEADlc1XwmeRTEGyfM3IHK01qfIV6Vm6hKNlQ5lQTqaRW
O1LnaB1IFmKdqxAZyj7ABGb+yt0pv2+9ea2uVWrCYkzBm4oMltQEyIdB5P0Pr8XquKHmD99qjF+F
XqAXMviwYi4pzqeUCcgtxH1faTXytWjQKfizqKaZpjjfNTVpfqZciHjHgzBYZN7kc7vWP/gFhnMy
vSazbZGEnErc1Uv2bSprrMWQKyxl4q0Sika5Jc/0m9cMMX9k7fOA5yK3lUMG7rAtTzQlfP22dan+
EpNCeYpfMnIks/nM4bmcXyJfDvMWI0aRnItU3CTR9rJJ6TrqB0mPSqLqqY/KciXPoCkJjy9nVL4Y
5wWxWeaqneRxzWAmKFAydzL/b4pz60uKpnwO0iPGkC+9lUyktG+LYV8WaDUnG3vOV8n+nwkA5GtE
YLZK1GgUGQAGnYQUWD60iLeISgICeXltqgIIUYCFWaL4JvUeAKNgzRuBV+6IQVqroek/WpJNJs9T
IE+R3IS+e+vrQbjWmoa+/nIm5Il5OTthrbFIdSaYFOJae3lwxOD08vRwUVLltkqm5EmeBnmCfnaq
OnF+hkIvt6Dy4Q9wUkrbW5sliAZ5pR1OkbzyXNx1lrlAOUodRy8i6pMzbRM/B0cnJRZidr6jBHAB
SRS9R5TgLUEmYTWItpNYotS1qeWSzw+bXoCSWw1ZP8smVEU7HtpbbMmnmtmzdkRQcbgyYt2lugyR
uQA/yWvHm6jZX8rNw7VU2NHOLoiflRToLO3MHZeYgIIEECNDiGYSbImDtRxKQirbMVqUqpkXOpuf
j9g+zuUH2ZcqgbMsxMPLU7klX7MUahYHJhCyp0nNiSJGm/+VVuRt1E7/QlrhgBr6K2UFLhz500Mb
PXTtj8KKw8e+6ioc7XchmdBsPIwRL7gasoWvKCTH+N1BZK2Sc0DP4HhCcvEVhWQCu7csTegdTLSd
honC45uuQv0dChIcaFQajqa73r+lq5AoJirkpqDId4///IdlupRTebqqg11yLPTQ6mtZhQVx1LOB
qWxrBAghsYcltrUnRCiiZQi1dGm17cdWeU5q48pVsV4pi7ld5dTZLJMYF6DcxVQvUhp32bv5XVmY
52rr3hCfSo6DvPT3ffVMFOqkdzFNcRT7LCpSAsERdCElp+KU8uypI7XtBR5Pe59SaVShxNmB1dtU
ouYzbAOiLZM2n2mhcil91ErDuWduceuAZEk1WB3MZU8hMmcL50JdWf5A/bMABlQOLrMaB1lnGYIJ
JKXafazlJeAKmBzjre9ix65H5qU3XSE3v6kHC7dSFJrAisPaPrOt+Es3eOeNHZ4OtX8ytggB1fqM
nDH8jJYYI2kVdVn29cc5LG9Cv7hilfipSWsCk+OqQXQIuMP5YBqYTjrJM/wIEDhW+RHXtOciaA2E
ATSzY+uXdmnta0uD3ko7JQHHHDj1R7NYlWjyjQx3Vr9ZkWA8az1EoJpJUZR51nsxJd8UGWmI5ZK5
UY+C/BGbnlVdYzul0mzIPRgP+UjsW6CKcFShlINEQZqsABKf6omCDMDmrJrJljTBIglJ4KoVx5D2
rGPUON2q1DgCdRFEFndVqu7OHO3PvtM++NLMqJ/JLccK8btsH+UZYCafxY0te4rSwGGaP2v2TLVq
XVKkTNlXMgY7W9hK9Yl5STSN9DtYHrHj2KS0TZ5tv1EezRI0Fu1Qpgb4x9G9izv0g41wraGQ6LIB
a2QJ58EsXkYCzZSUuUXkCIocAczGbLJF1AxnXS5KfaiG6yS7pbQ58XNwS2IQLZ6DOxUK1efGmKlT
jvNtEQVnkUPX4T+lkY2FUKLRiEc6d3Xr9nsvDR7wVCMPUXs3Mfk+CudOA6L5TQqjiJoceN6Y+4TC
oc2EtYMobrpQeu1Brx80SpCvdKANWoo9XdCVKs5YR5Vnkzn0j81ZTda140RbNH+Di7Gl0XCsg+Xs
eh/BLaQeebH4SIW5Y/XY1WjmclafS6dXj7TJuET/TH5N9W6qMbiL5vQsiTi/FGFmqnXZRzVRHy24
rNo8WieTn+KyBB2iyvmZJTkILCUnvxx3QuTd+8uypPbbzvUrr23rBTncgdpAYWOlwzVbuswOu9R7
8mEHRtlVqRsQPCcy8+ozRcsjK0px4VXJLg1BdGSWdQbA51naWek6rYIs8Y4ARkj9s28mXAnqnYZk
iz5K6FkDtGPWJ+ZAF3F6KsozHCDgEdQQbIbgo0b4+mAoB5CCKWBTfySRqi2UHQ4XqP6F/5bCRYcG
fFOV2YkPq4d7943j4QDUl8k2QF81J18SKOvAtpBH09YdR6FqwbMpPNmHtTlHN9E8rrVEu6B8o1y6
DhdN3cNCDDOkPpiLV+YIrTTDudBwklUa8r7txl/IojULxkaSIpX/Ma/DadtxCh3TudFrQxHuQbBW
/Bw/yMhDUzPCCcHWc2VAPlkGomTUGtKV5zQfnYTvJZuJw2k3bsJmOnEZPRMbA/WhvMhLUd3SuGSP
sa5elEn2RWEgW8ZttQPRw4ccWLgFVE+d9WUZVOoChR6LflANdapddS6eb3FQQbWgMGmpl+ARhhpR
g6eLa7YrqV2NnLMxZrAs6vpeL7xnfUyZwzcpRcjVeOQjEKLO3d8gDthTFjJuwNZdJJhp16Ghr4yK
H+SFH5qG4ShxiDlOg3FCjIDwnjB0rAhmksQy10Bqcm4GyalBQ6Djck8D2F8RxAIvMq4VfP7GVjGJ
LOPKKbBYuHo9G0XmL0MlL/Bwtc4GhTPYm1azzAMbtEieO4twcm/VztoWLtNWjbTMqUokb4EHF9yY
rGtwGMSrSc1gBWMusQoIO24GH4zYmPSrXstV3PxclOqmd4EQcW0a50rGqVD8/EQv/QckTtAuteQo
LGOKxNNrY+BsJdbHoWVBNjvJvC7K2ttUU/mlTERIs7Fuem6+S9ugwIfwKeVDCAANUxiIMZZQxng5
1Ul8FHjtFUUZ12rdPaILv61tClddClGoQQkunORR9vLRI8+DaBr7XYgSm8Ekg5Q1U7QoneI8MqI1
ajuG29ysd5XhgqgRNyzpnjUrHCg6AKQbyBQXvoefW2yxVujL83Fq76l9fA4pyo/n7hN8e9wctfSR
yhoKeA1MrwKSgJmpWyt0Iju/wbXN9ZBWpWq4r7D/psyNosiRLBKj/eR3OyWIkGbo9tk8OKfDoApk
ISOw3+PtGfqrLrJWTI64T83YH1J5jrQQulg6Xc5GNmH6Vn2KutlZlAE3I+wDGcoxpl84ws1r7gkt
UdNxpgBbW0qHSyfO7kH53NWleqzN+SIauU/i9l6q6pNlhph3+ePnluUOar00wCbq3hRuZ315Yg2f
QrJOR3WNw5mvVQJg1GIlYzPYeIm983C0AULX5qyTiHJnkYoEjtJc4L/U7OBhxmQ/XwyOctP0M0OF
C8LR7/TLvquXVTeS3RADpD2CiqOom3IEQ02XEEaq0V9UrH4OVo5Dh4gOu7BgM5kOyMczw+G8pmq7
zoiWL+TtkIsHr09mHKmYfeEGg6+1tukjPOOUQLmZp/bjmMzJ8QgNYpnXDLaWeUkY4yjS1HDtddwp
Q+PUakGwJDHTBsUqrxXkiMvQOyXDjtqwSNWjsFLzE+yRg0IJz8TUJSr1U4cl4gJ17tk0qx9lz/GM
gmIbSjtcZYJ4rNgrZ1Soa+MWtzZzO4FJY1LSpzTnQ+/fRXEG/MJCR4m/vZHQkYDsWqPTHo0hpfjz
AHojdgRdzl/EYMNWBRSXOsqf3EEjWmHZJUVe/n1LnnWFISQ1sD4wK+Hl9SErmColCtMsO8E6hIIW
3AkWdtnH61Yzr2jyfKvbdrtv9fHrQzUVLRqSnpLIqYYpU69sYEHHeIZu3Ba8ITPwT2Flc5egLrNp
KPlickwNWY0121Ckd6k6HmG1IfZ2hWT+PnCsWOgGAVX69awdBw0Ph+cqZYxHeU/9j17O/nFYpOdg
6kaAYOq1K8pEyok1vibKRAqHisEgXkUd6SHpY2MJ/b6sXJVP5QPwg+7YX09B0x3b5pfhe+0tIK5i
aU8D1Xckg/dJ5p6bNuRQaXrjuRSq1jGG0IrR7D29BsfTrm0XB4sZj5+xMc+0LNQ2amRbizAhmw5C
JtaWcdJ5m0zPNxSQQguRhjrSQIeM6a1Ve+m6km9UCV2OIiSFmTfL5xl93zHVllEFpDOm+poryZ93
UeMt3K5O9mF+RvGbusp1EnqonYMTCE4ngMG6ZZ36FZP2Jjih3uVEKXSV4lDDhsrS2ceeaVD2aI7U
F2NlnufXvvVkj7l/jc6JCZjXPxRF3Z+Ejtqf4Mke2mdlhRSH+IJ1zLdgl/y5pJbz2CCSGeFIsUtb
XOyqmg7jNuqIN42vEBAXm4mjM8WxwbuIZ9CbiSx1zrzQ8E8BwjMcx6KIRW6lDiUsTrB3bKfcx0XU
rUfd+ZQrM8VOdFYyNTb4L7tZF7pmHA8h5fe2alDR+/JcJ7NJUjF8zETRD+pfB+ap3DTBd04ObFJo
P5js1hRJaopvZ4s09PbZ0ERHTHMo9BndeVNkOrKCXtnXMVGpwELjKp7pQ8RyygvQo4xuXx71bqrs
5UMj3j48HcoP8CX8NeELMhFWSeFa1g57OBzaSh/AU6uO3e8p8GFtCKXpKMmj4cT2QwfFmGUupjrA
tFa19prrWfsqy+3Dlm/WzpHZKngditfkn3SVjyfEfIwPOhkl8SG836y9nedcvDX8nK5RTzXDOvWH
uKfCUdmXiAw/JbWfH7mWap8NPiCH3uv6/UDq+XRSlJN4ZhY+m8N11DbKWZtZ+3ygiLAyhnRfOZ12
ozS5h0rJDjbyKcjPMwPftpUzMDcDO6/fgHHQThrS+ouhT4vlpGXlGjRFcESdwUA9WEB5s5NcJhZq
4ToZP2Wdg71P5+GEnTNBwE6I6bkQenW0dujYNz/EFy4Oy/IfycWaWI2/Wa2bNrgT26azAEN+UwSR
eoo+m0XdbdusyTe6qPELnyMsR4+M3L2B8cPCQWVZ0k9YJkfcvf6T7zc1V9VtV3UgGbyOFsAM1iev
Lbtt44y3SI/PaofJJAtII0oemezrDZXMnU1tpjZv/vq7Cb388ac7wKN1E8yW5775aib/ihnNebdN
J9aJYsGIkygW7ujbA3Nazqa6VcMmWMpv/f+mrOjrDxGM7pWMaV12T/V09dR0afudiS3evSAn0d4U
/9kffYNr/3xHvz39nWiaYWgmRO9XhUryoOQR/9U+0nuCdd3jE4hw7XfR/YlVaar8B9c7pYb069tg
LX43DAMrLsjj8t8hfvdDI/1ZM/z1Lzy051//zV/9gkMDiYCbDin8LVz9320FooMeMTsDQcvrn+9Y
v9u6qpqupR1+Pu/T3v+Dfj7iS6Kcv9YHnN+5mdi2xyjwsz6AzyuIeYi/VKUdWuG/qREeii5vxbUY
REX+Y4BYF+Hcv9MGb/bww3Xggco3iB1beJ2+uQBUjXI7C6Gg/Ifh6d/tAX+jm3wfUXCcTB/lWBI9
NT8bcv7sD75dQ398/+v1Iy8SGujVH4pA/eG7X4aa/7p/zCJuZU1bRw+t7OQ/vPmt08vv+frxrz/w
j1/96ru+/apvL26jp/q+fgjRBIucwdfDPLvPGI/+b3r/5T57VVbJwESbvxzJP//x6jh/OPH/YsdN
8ma/Jne8X95vHVGv+3rHnhiWf33Hf+oJ8ec3h+/XwF81xfI+JRpe59Groz4MJL961H9hO/yrR/2X
uaFf3PnRU3o/3NdP306buGZclwrbXz6N3y6n34rn32icLvvyutmxrniHXrjG7Dl6fHU+hR0Hk9lf
PaGbp6IOXh+yJu6Iv77nLS0eRd/2I1pcM2wx/P7qIe8e78NXvtea6WjvMITs0jTKi6j5doTykE1X
ZUr0y4ecP0b3b0YRKPnvcP52xfC6W1DWzSTmVw94/0e/GluawvzyjtlB95BM3w5RNrJNK3974acp
5r817p0UHZ6bb5vZo5j+1/d9ek/Y7Ntu5DF77nvcXk7v6wlL5ccfd60zH32HU3h63zT3D2HXPLXt
qz6tq5b5Hk0SPYRRcP96osZc8h2u8NMInUDzFr+gmUIL8Ksd8DRqYLQ3qJNejU0wEtR32nvR1W93
/S4HXuTtm85NRY7r/XqTnD19qe/fzJ7IKwp5xa+29tlTf//6vqUbzMPfY8fDb9v7rGwADLy6MNm/
9w5Xz9nT8NvxU908Td+OVVz1LCG1d9r56dMYPby6jbHz97ijiyP/VNTJm+MWi+hfPpuSjLK8rwvu
lK9uO2h1tHf7gj9Hr/ziNJCyntctbtJbfr1ZzhNqs4vXqxrd1L13GGTP6yeER98OUXZBgOvv0NIX
FMc2U9rfv1km6BbGK9++7z+/F1+FxePTb7vmD/c2x7bfYW55XXQgen7WEYmZiRjwr/b0wxf8sSOK
3b/DfPCG1n9qmqdXI5dhwAv69UO/eRpfOw1+jSP+apPctvfht6MTHdEwbf0d7vUfnuqMO9urPXMr
fod78YeIlc2b7m1Yxnv0v7t77jt50L6+NA2BWfr2Q/7za+fuqWl/++nBE6t8h853FzUPhfAI/3ao
8mzatvsOF+bdBP0oD17vGevTby/8Wav8LNL0PQ77x/jTt/Dyzz72Orgm/uIhfbqv/+v/AQAA//8=
</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a:pPr>
          <a:endParaRPr lang="en-GB" sz="900" b="0" i="0" u="none" strike="noStrike" baseline="0">
            <a:solidFill>
              <a:srgbClr val="000000">
                <a:lumMod val="65000"/>
                <a:lumOff val="35000"/>
              </a:srgbClr>
            </a:solidFill>
            <a:latin typeface="Calibri"/>
            <a:cs typeface="Calibri"/>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8</xdr:col>
      <xdr:colOff>25400</xdr:colOff>
      <xdr:row>4</xdr:row>
      <xdr:rowOff>76200</xdr:rowOff>
    </xdr:from>
    <xdr:to>
      <xdr:col>17</xdr:col>
      <xdr:colOff>800100</xdr:colOff>
      <xdr:row>31</xdr:row>
      <xdr:rowOff>12700</xdr:rowOff>
    </xdr:to>
    <xdr:graphicFrame macro="">
      <xdr:nvGraphicFramePr>
        <xdr:cNvPr id="2" name="Chart 1">
          <a:extLst>
            <a:ext uri="{FF2B5EF4-FFF2-40B4-BE49-F238E27FC236}">
              <a16:creationId xmlns:a16="http://schemas.microsoft.com/office/drawing/2014/main" id="{21B0473D-2D40-6045-8BC4-8E6D07649D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25400</xdr:colOff>
      <xdr:row>4</xdr:row>
      <xdr:rowOff>0</xdr:rowOff>
    </xdr:from>
    <xdr:to>
      <xdr:col>8</xdr:col>
      <xdr:colOff>101600</xdr:colOff>
      <xdr:row>30</xdr:row>
      <xdr:rowOff>133350</xdr:rowOff>
    </xdr:to>
    <xdr:graphicFrame macro="">
      <xdr:nvGraphicFramePr>
        <xdr:cNvPr id="3" name="Chart 2">
          <a:extLst>
            <a:ext uri="{FF2B5EF4-FFF2-40B4-BE49-F238E27FC236}">
              <a16:creationId xmlns:a16="http://schemas.microsoft.com/office/drawing/2014/main" id="{4885140F-6BBB-D248-8968-4E07BA39EC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30</xdr:row>
      <xdr:rowOff>152400</xdr:rowOff>
    </xdr:from>
    <xdr:to>
      <xdr:col>8</xdr:col>
      <xdr:colOff>139700</xdr:colOff>
      <xdr:row>54</xdr:row>
      <xdr:rowOff>114300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361E0C19-1B2C-F442-9EF5-BC66F2FC0FA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0" y="5867400"/>
              <a:ext cx="6743700" cy="45339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152400</xdr:colOff>
      <xdr:row>31</xdr:row>
      <xdr:rowOff>25400</xdr:rowOff>
    </xdr:from>
    <xdr:to>
      <xdr:col>17</xdr:col>
      <xdr:colOff>787400</xdr:colOff>
      <xdr:row>54</xdr:row>
      <xdr:rowOff>120650</xdr:rowOff>
    </xdr:to>
    <xdr:graphicFrame macro="">
      <xdr:nvGraphicFramePr>
        <xdr:cNvPr id="5" name="Chart 4">
          <a:extLst>
            <a:ext uri="{FF2B5EF4-FFF2-40B4-BE49-F238E27FC236}">
              <a16:creationId xmlns:a16="http://schemas.microsoft.com/office/drawing/2014/main" id="{DBFDFB95-649B-4E43-8406-3CA78537AB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54</xdr:row>
      <xdr:rowOff>114300</xdr:rowOff>
    </xdr:from>
    <xdr:to>
      <xdr:col>8</xdr:col>
      <xdr:colOff>165100</xdr:colOff>
      <xdr:row>77</xdr:row>
      <xdr:rowOff>50800</xdr:rowOff>
    </xdr:to>
    <xdr:graphicFrame macro="">
      <xdr:nvGraphicFramePr>
        <xdr:cNvPr id="6" name="Chart 5">
          <a:extLst>
            <a:ext uri="{FF2B5EF4-FFF2-40B4-BE49-F238E27FC236}">
              <a16:creationId xmlns:a16="http://schemas.microsoft.com/office/drawing/2014/main" id="{D4C43BE3-B9E2-F24F-8D45-E33D9DCE41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165100</xdr:colOff>
      <xdr:row>54</xdr:row>
      <xdr:rowOff>177800</xdr:rowOff>
    </xdr:from>
    <xdr:to>
      <xdr:col>17</xdr:col>
      <xdr:colOff>787400</xdr:colOff>
      <xdr:row>77</xdr:row>
      <xdr:rowOff>50800</xdr:rowOff>
    </xdr:to>
    <xdr:graphicFrame macro="">
      <xdr:nvGraphicFramePr>
        <xdr:cNvPr id="7" name="Chart 6">
          <a:extLst>
            <a:ext uri="{FF2B5EF4-FFF2-40B4-BE49-F238E27FC236}">
              <a16:creationId xmlns:a16="http://schemas.microsoft.com/office/drawing/2014/main" id="{999AF5BB-87B9-8C44-8AC9-96E0B90E9D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77</xdr:row>
      <xdr:rowOff>38100</xdr:rowOff>
    </xdr:from>
    <xdr:to>
      <xdr:col>8</xdr:col>
      <xdr:colOff>152400</xdr:colOff>
      <xdr:row>105</xdr:row>
      <xdr:rowOff>31750</xdr:rowOff>
    </xdr:to>
    <xdr:graphicFrame macro="">
      <xdr:nvGraphicFramePr>
        <xdr:cNvPr id="8" name="Chart 7">
          <a:extLst>
            <a:ext uri="{FF2B5EF4-FFF2-40B4-BE49-F238E27FC236}">
              <a16:creationId xmlns:a16="http://schemas.microsoft.com/office/drawing/2014/main" id="{FD697AF1-3824-5B42-BD06-BDA09E6CD6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177800</xdr:colOff>
      <xdr:row>77</xdr:row>
      <xdr:rowOff>114300</xdr:rowOff>
    </xdr:from>
    <xdr:to>
      <xdr:col>17</xdr:col>
      <xdr:colOff>812800</xdr:colOff>
      <xdr:row>105</xdr:row>
      <xdr:rowOff>25400</xdr:rowOff>
    </xdr:to>
    <xdr:graphicFrame macro="">
      <xdr:nvGraphicFramePr>
        <xdr:cNvPr id="9" name="Chart 8">
          <a:extLst>
            <a:ext uri="{FF2B5EF4-FFF2-40B4-BE49-F238E27FC236}">
              <a16:creationId xmlns:a16="http://schemas.microsoft.com/office/drawing/2014/main" id="{82BF5FF3-FA2C-9446-B8C4-26D54171BD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18</xdr:col>
      <xdr:colOff>25400</xdr:colOff>
      <xdr:row>9</xdr:row>
      <xdr:rowOff>190499</xdr:rowOff>
    </xdr:from>
    <xdr:ext cx="3187700" cy="1143001"/>
    <mc:AlternateContent xmlns:mc="http://schemas.openxmlformats.org/markup-compatibility/2006">
      <mc:Choice xmlns:a14="http://schemas.microsoft.com/office/drawing/2010/main" Requires="a14">
        <xdr:graphicFrame macro="">
          <xdr:nvGraphicFramePr>
            <xdr:cNvPr id="10" name="state">
              <a:extLst>
                <a:ext uri="{FF2B5EF4-FFF2-40B4-BE49-F238E27FC236}">
                  <a16:creationId xmlns:a16="http://schemas.microsoft.com/office/drawing/2014/main" id="{A247FD07-8D32-924F-8D5F-5B72611B3BDC}"/>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4884400" y="1904999"/>
              <a:ext cx="3187700" cy="114300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18</xdr:col>
      <xdr:colOff>38100</xdr:colOff>
      <xdr:row>16</xdr:row>
      <xdr:rowOff>12700</xdr:rowOff>
    </xdr:from>
    <xdr:ext cx="3175000" cy="1117601"/>
    <mc:AlternateContent xmlns:mc="http://schemas.openxmlformats.org/markup-compatibility/2006">
      <mc:Choice xmlns:a14="http://schemas.microsoft.com/office/drawing/2010/main" Requires="a14">
        <xdr:graphicFrame macro="">
          <xdr:nvGraphicFramePr>
            <xdr:cNvPr id="11" name="store_name">
              <a:extLst>
                <a:ext uri="{FF2B5EF4-FFF2-40B4-BE49-F238E27FC236}">
                  <a16:creationId xmlns:a16="http://schemas.microsoft.com/office/drawing/2014/main" id="{003BD255-499E-A848-8015-471DAF043E4A}"/>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14897100" y="3060700"/>
              <a:ext cx="3175000" cy="111760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18</xdr:col>
      <xdr:colOff>0</xdr:colOff>
      <xdr:row>4</xdr:row>
      <xdr:rowOff>50799</xdr:rowOff>
    </xdr:from>
    <xdr:ext cx="3213100" cy="1054101"/>
    <mc:AlternateContent xmlns:mc="http://schemas.openxmlformats.org/markup-compatibility/2006">
      <mc:Choice xmlns:a14="http://schemas.microsoft.com/office/drawing/2010/main" Requires="a14">
        <xdr:graphicFrame macro="">
          <xdr:nvGraphicFramePr>
            <xdr:cNvPr id="12" name="Years">
              <a:extLst>
                <a:ext uri="{FF2B5EF4-FFF2-40B4-BE49-F238E27FC236}">
                  <a16:creationId xmlns:a16="http://schemas.microsoft.com/office/drawing/2014/main" id="{7C9D997A-99AA-0445-8D5C-7846617B15DC}"/>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4859000" y="812799"/>
              <a:ext cx="3213100" cy="105410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simonabraham/PycharmProjects/Projects/SQL%20Projects/Bike%20Store/BikeStores%20Imported%20Data.xlsx" TargetMode="External"/><Relationship Id="rId1" Type="http://schemas.openxmlformats.org/officeDocument/2006/relationships/externalLinkPath" Target="BikeStores%20Imported%20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ta"/>
      <sheetName val="Pivot Table 1"/>
    </sheetNames>
    <sheetDataSet>
      <sheetData sheetId="0"/>
      <sheetData sheetId="1">
        <row r="1">
          <cell r="J1" t="str">
            <v>Row Labels</v>
          </cell>
          <cell r="K1" t="str">
            <v>Sum of revenue</v>
          </cell>
        </row>
        <row r="2">
          <cell r="J2" t="str">
            <v>CA</v>
          </cell>
          <cell r="K2">
            <v>1790145.9099999892</v>
          </cell>
        </row>
        <row r="3">
          <cell r="E3">
            <v>241184.15000000017</v>
          </cell>
          <cell r="J3" t="str">
            <v>NY</v>
          </cell>
          <cell r="K3">
            <v>5826242.2100003222</v>
          </cell>
        </row>
        <row r="4">
          <cell r="E4">
            <v>175768.09999999998</v>
          </cell>
          <cell r="J4" t="str">
            <v>TX</v>
          </cell>
          <cell r="K4">
            <v>962600.759999995</v>
          </cell>
        </row>
        <row r="5">
          <cell r="E5">
            <v>202157.14</v>
          </cell>
        </row>
        <row r="6">
          <cell r="E6">
            <v>187223.55000000008</v>
          </cell>
        </row>
        <row r="7">
          <cell r="E7">
            <v>228701.13000000006</v>
          </cell>
        </row>
        <row r="8">
          <cell r="E8">
            <v>231120.29000000007</v>
          </cell>
        </row>
        <row r="9">
          <cell r="E9">
            <v>222854.21000000008</v>
          </cell>
        </row>
        <row r="10">
          <cell r="E10">
            <v>253130.83000000002</v>
          </cell>
        </row>
        <row r="11">
          <cell r="E11">
            <v>303282.60999999981</v>
          </cell>
        </row>
        <row r="12">
          <cell r="E12">
            <v>235051.7900000001</v>
          </cell>
        </row>
        <row r="13">
          <cell r="E13">
            <v>205315.47000000003</v>
          </cell>
        </row>
        <row r="14">
          <cell r="E14">
            <v>223695.2</v>
          </cell>
        </row>
        <row r="16">
          <cell r="E16">
            <v>316954.76999999984</v>
          </cell>
        </row>
        <row r="17">
          <cell r="E17">
            <v>348740.46999999951</v>
          </cell>
        </row>
        <row r="18">
          <cell r="E18">
            <v>348177.12999999936</v>
          </cell>
        </row>
        <row r="19">
          <cell r="E19">
            <v>254105.57000000012</v>
          </cell>
        </row>
        <row r="20">
          <cell r="E20">
            <v>297754.65999999974</v>
          </cell>
        </row>
        <row r="21">
          <cell r="E21">
            <v>419892.06999999902</v>
          </cell>
        </row>
        <row r="22">
          <cell r="E22">
            <v>255727.63000000015</v>
          </cell>
        </row>
        <row r="23">
          <cell r="E23">
            <v>322553.3199999996</v>
          </cell>
        </row>
        <row r="24">
          <cell r="E24">
            <v>329388.67999999953</v>
          </cell>
        </row>
        <row r="25">
          <cell r="E25">
            <v>345316.17999999964</v>
          </cell>
        </row>
        <row r="26">
          <cell r="E26">
            <v>315881.66999999969</v>
          </cell>
        </row>
        <row r="27">
          <cell r="E27">
            <v>291022.8699999997</v>
          </cell>
        </row>
        <row r="29">
          <cell r="D29" t="str">
            <v>Jan</v>
          </cell>
          <cell r="E29">
            <v>426301.71999999922</v>
          </cell>
        </row>
        <row r="30">
          <cell r="D30" t="str">
            <v>Feb</v>
          </cell>
          <cell r="E30">
            <v>223941.44000000003</v>
          </cell>
        </row>
        <row r="31">
          <cell r="D31" t="str">
            <v>Mar</v>
          </cell>
          <cell r="E31">
            <v>406701.19999999931</v>
          </cell>
        </row>
        <row r="32">
          <cell r="D32" t="str">
            <v>Apr</v>
          </cell>
          <cell r="E32">
            <v>909179.46999999648</v>
          </cell>
        </row>
        <row r="33">
          <cell r="D33" t="str">
            <v>Jun</v>
          </cell>
          <cell r="E33">
            <v>209.99</v>
          </cell>
        </row>
        <row r="34">
          <cell r="D34" t="str">
            <v>Jul</v>
          </cell>
          <cell r="E34">
            <v>12949.889999999998</v>
          </cell>
        </row>
        <row r="35">
          <cell r="D35" t="str">
            <v>Aug</v>
          </cell>
          <cell r="E35">
            <v>10256.91</v>
          </cell>
        </row>
        <row r="36">
          <cell r="D36" t="str">
            <v>Sep</v>
          </cell>
          <cell r="E36">
            <v>9949.9599999999991</v>
          </cell>
        </row>
        <row r="37">
          <cell r="D37" t="str">
            <v>Oct</v>
          </cell>
          <cell r="E37">
            <v>4219.92</v>
          </cell>
        </row>
        <row r="38">
          <cell r="D38" t="str">
            <v>Nov</v>
          </cell>
          <cell r="E38">
            <v>12278.929999999998</v>
          </cell>
        </row>
        <row r="39">
          <cell r="D39" t="str">
            <v>Dec</v>
          </cell>
          <cell r="E39">
            <v>7999.9599999999991</v>
          </cell>
        </row>
      </sheetData>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BikeStores%20Imported%20Data.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00.914422106478" createdVersion="8" refreshedVersion="8" minRefreshableVersion="3" recordCount="4722" xr:uid="{9A864831-EA28-B14D-B520-2DD4EC87A6EF}">
  <cacheSource type="worksheet">
    <worksheetSource name="Table1" r:id="rId2"/>
  </cacheSource>
  <cacheFields count="13">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0">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base="4">
        <rangePr groupBy="months" startDate="2016-01-01T00:00:00" endDate="2018-12-29T00:00:00"/>
        <groupItems count="14">
          <s v="&lt;01/01/16"/>
          <s v="Jan"/>
          <s v="Feb"/>
          <s v="Mar"/>
          <s v="Apr"/>
          <s v="May"/>
          <s v="Jun"/>
          <s v="Jul"/>
          <s v="Aug"/>
          <s v="Sep"/>
          <s v="Oct"/>
          <s v="Nov"/>
          <s v="Dec"/>
          <s v="&gt;29/12/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ount="278">
        <s v="Electra Townie Original 7D EQ - 2016"/>
        <s v="Electra Townie Original 7D EQ - Women's - 2016"/>
        <s v="Surly Straggler - 2016"/>
        <s v="Trek Fuel EX 8 29 - 2016"/>
        <s v="Trek Remedy 29 Carbon Frameset - 2016"/>
        <s v="Surly Wednesday Frameset - 2016"/>
        <s v="Ritchey Timberwolf Frameset - 2016"/>
        <s v="Pure Cycles Vine 8-Speed - 2016"/>
        <s v="Electra Townie Original 21D - 2016"/>
        <s v="Pure Cycles Western 3-Speed - Women's - 2015/2016"/>
        <s v="Trek Conduit+ - 2016"/>
        <s v="Electra Moto 1 - 2016"/>
        <s v="Electra Girl's Hawaii 1 (16-inch) - 2015/2016"/>
        <s v="Trek Slash 8 27.5 - 2016"/>
        <s v="Surly Straggler 650b - 2016"/>
        <s v="Electra Cruiser 1 (24-Inch) - 2016"/>
        <s v="Surly Ice Cream Truck Frameset - 2016"/>
        <s v="Electra Girl's Hawaii 1 (20-inch) - 2015/2016"/>
        <s v="Heller Shagamaw Frame - 2016"/>
        <s v="Electra Townie Original 7D - 2015/2016"/>
        <s v="Pure Cycles William 3-Speed - 2016"/>
        <s v="Haro Downtown 16 - 2017"/>
        <s v="Sun Bicycles Cruz 3 - 2017"/>
        <s v="Sun Bicycles Streamway 3 - 2017"/>
        <s v="Surly Ogre Frameset - 2017"/>
        <s v="Trek Domane SLR 6 Disc - 2017"/>
        <s v="Sun Bicycles Biscayne Tandem 7 - 2017"/>
        <s v="Sun Bicycles Brickell Tandem 7 - 2017"/>
        <s v="Trek Powerfly 8 FS Plus - 2017"/>
        <s v="Electra Girl's Hawaii 1 16&quot; - 2017"/>
        <s v="Sun Bicycles Cruz 7 - Women's - 2017"/>
        <s v="Surly Ice Cream Truck Frameset - 2017"/>
        <s v="Trek Farley Alloy Frameset - 2017"/>
        <s v="Electra Townie Original 7D - 2017"/>
        <s v="Trek Boone 7 - 2017"/>
        <s v="Electra Sugar Skulls 1 (20-inch) - Girl's - 2017"/>
        <s v="Trek Fuel EX 5 27.5 Plus - 2017"/>
        <s v="Trek Remedy 9.8 - 2017"/>
        <s v="Electra Savannah 3i (20-inch) - Girl's - 2017"/>
        <s v="Sun Bicycles Biscayne Tandem CB - 2017"/>
        <s v="Trek Precaliber 16 Girls - 2017"/>
        <s v="Haro Shredder Pro 20 - 2017"/>
        <s v="Sun Bicycles Boardwalk (24-inch Wheels) - 2017"/>
        <s v="Electra Cruiser Lux 1 - 2017"/>
        <s v="Sun Bicycles Revolutions 24 - Girl's - 2017"/>
        <s v="Sun Bicycles Brickell Tandem CB - 2017"/>
        <s v="Trek Fuel EX 9.8 27.5 Plus - 2017"/>
        <s v="Trek Precaliber 12 Girls - 2017"/>
        <s v="Sun Bicycles Drifter 7 - 2017"/>
        <s v="Surly Wednesday Frameset - 2017"/>
        <s v="Trek Boy's Kickster - 2015/2017"/>
        <s v="Surly Steamroller - 2017"/>
        <s v="Trek Domane SL Disc Frameset - 2017"/>
        <s v="Trek Domane SL 6 - 2017"/>
        <s v="Trek X-Caliber 8 - 2017"/>
        <s v="Electra Amsterdam Original 3i - 2015/2017"/>
        <s v="Trek Stache 5 - 2017"/>
        <s v="Trek Domane S 5 Disc - 2017"/>
        <s v="Trek Boone Race Shop Limited - 2017"/>
        <s v="Trek Domane S 6 - 2017"/>
        <s v="Haro Shift R3 - 2017"/>
        <s v="Sun Bicycles Atlas X-Type - 2017"/>
        <s v="Electra Townie 7D (20-inch) - Boys' - 2017"/>
        <s v="Trek Silque SLR 7 Women's - 2017"/>
        <s v="Trek Madone 9.2 - 2017"/>
        <s v="Electra Straight 8 3i (20-inch) - Boy's - 2017"/>
        <s v="Sun Bicycles Lil Kitt'n - 2017"/>
        <s v="Trek Emonda S 4 - 2017"/>
        <s v="Haro SR 1.2 - 2017"/>
        <s v="Sun Bicycles Cruz 3 - Women's - 2017"/>
        <s v="Sun Bicycles Streamway - 2017"/>
        <s v="Surly Karate Monkey 27.5+ Frameset - 2017"/>
        <s v="Sun Bicycles Cruz 7 - 2017"/>
        <s v="Electra Moto 3i (20-inch) - Boy's - 2017"/>
        <s v="Trek Silque SLR 8 Women's - 2017"/>
        <s v="Haro Flightline Two 26 Plus - 2017"/>
        <s v="Sun Bicycles Revolutions 24 - 2017"/>
        <s v="Trek Precaliber 16 Boys - 2017"/>
        <s v="Electra Cruiser Lux Fat Tire 1 Ladies - 2017"/>
        <s v="Sun Bicycles Streamway 7 - 2017"/>
        <s v="Trek Precaliber 24 (21-Speed) - Girls - 2017"/>
        <s v="Haro Flightline One ST - 2017"/>
        <s v="Electra Amsterdam Fashion 7i Ladies' - 2017"/>
        <s v="Electra Amsterdam Original 3i Ladies' - 2017"/>
        <s v="Sun Bicycles ElectroLite - 2017"/>
        <s v="Surly Wednesday - 2017"/>
        <s v="Trek Emonda S 5 - 2017"/>
        <s v="Trek Fuel EX 9.8 29 - 2017"/>
        <s v="Electra Townie 3i EQ (20-inch) - Boys' - 2017"/>
        <s v="Surly Big Dummy Frameset - 2017"/>
        <s v="Trek Session DH 27.5 Carbon Frameset - 2017"/>
        <s v="Haro SR 1.1 - 2017"/>
        <s v="Sun Bicycles Spider 3i - 2017"/>
        <s v="Haro Shredder 20 Girls - 2017"/>
        <s v="Haro Shredder 20 - 2017"/>
        <s v="Sun Bicycles Drifter 7 - Women's - 2017"/>
        <s v="Electra Glam Punk 3i Ladies' - 2017"/>
        <s v="Sun Bicycles Lil Bolt Type-R - 2017"/>
        <s v="Trek Girl's Kickster - 2017"/>
        <s v="Surly Troll Frameset - 2017"/>
        <s v="Trek Precaliber 12 Boys - 2017"/>
        <s v="Haro SR 1.3 - 2017"/>
        <s v="Electra Koa 3i Ladies' - 2018"/>
        <s v="Trek Fuel EX 7 29 - 2018"/>
        <s v="Electra Amsterdam Fashion 3i Ladies' - 2017/2018"/>
        <s v="Trek Crockett 7 Disc - 2018"/>
        <s v="Trek Remedy 7 27.5 - 2018"/>
        <s v="Trek Dual Sport+ - 2018"/>
        <s v="Trek Precaliber 12 Boy's - 2018"/>
        <s v="Trek Domane AL 3 Women's - 2018"/>
        <s v="Trek Domane ALR 4 Disc Women's - 2018"/>
        <s v="Electra Cruiser 7D Tall - 2016/2018"/>
        <s v="Electra Townie Commute 8D - 2018"/>
        <s v="Electra Townie Original 7D EQ - 2018"/>
        <s v="Trek X-Caliber 7 - 2018"/>
        <s v="Electra Heartchya 1 (20-inch) - Girl's - 2018"/>
        <s v="Trek Domane ALR 3 - 2018"/>
        <s v="Electra Cruiser Lux 1 Ladies' - 2018"/>
        <s v="Electra Cruiser Lux 7D Ladies' - 2018"/>
        <s v="Electra Cyclosaurus 1 (16-inch) - Boy's - 2018"/>
        <s v="Electra Townie Original 21D EQ Ladies' - 2018"/>
        <s v="Electra Superbolt 3i 20&quot; - 2018"/>
        <s v="Electra Townie Balloon 3i EQ Ladies' - 2018"/>
        <s v="Electra Townie Go! 8i Ladies' - 2018"/>
        <s v="Trek Domane ALR 5 Disc - 2018"/>
        <s v="Electra Treasure 3i 20&quot; - 2018"/>
        <s v="Electra Water Lily 1 (16-inch) - Girl's - 2018"/>
        <s v="Trek Domane AL 3 - 2018"/>
        <s v="Electra Townie Original 21D EQ - 2017/2018"/>
        <s v="Trek Super Commuter+ 8S - 2018"/>
        <s v="Trek Emonda SLR 6 - 2018"/>
        <s v="Trek Powerfly 7 FS - 2018"/>
        <s v="Trek Fuel EX 5 Plus - 2018"/>
        <s v="Trek Boone 7 Disc - 2018"/>
        <s v="Trek Conduit+ - 2018"/>
        <s v="Trek Domane SL Frameset Women's - 2018"/>
        <s v="Trek Domane SL 7 Women's - 2018"/>
        <s v="Trek Emonda SLR 8 - 2018"/>
        <s v="Trek Domane SLR Frameset - 2018"/>
        <s v="Electra Relic 3i - 2018"/>
        <s v="Electra Daydreamer 3i Ladies' - 2018"/>
        <s v="Electra Queen of Hearts 3i - 2018"/>
        <s v="Trek Precaliber 16 Boy's - 2018"/>
        <s v="Electra Townie Original 21D Ladies' - 2018"/>
        <s v="Trek Boone 5 Disc - 2018"/>
        <s v="Trek Domane SL 6 Disc - 2018"/>
        <s v="Surly Straggler 650b - 2018"/>
        <s v="Trek Domane ALR Disc Frameset - 2018"/>
        <s v="Electra White Water 3i - 2018"/>
        <s v="Strider Classic 12 Balance Bike - 2018"/>
        <s v="Trek Emonda SL 7 - 2018"/>
        <s v="Trek Remedy 27.5 C Frameset - 2018"/>
        <s v="Trek Domane ALR 5 Gravel - 2018"/>
        <s v="Trek Domane SL 8 Disc - 2018"/>
        <s v="Surly Straggler - 2018"/>
        <s v="Electra Townie Balloon 3i EQ - 2017/2018"/>
        <s v="Electra Townie Go! 8i - 2017/2018"/>
        <s v="Trek Emonda ALR 6 - 2018"/>
        <s v="Electra Under-The-Sea 1 16&quot; - 2018"/>
        <s v="Trek Procaliber Frameset - 2018"/>
        <s v="Trek Procaliber 6 - 2018"/>
        <s v="Electra Cruiser Lux Fat Tire 7D - 2018"/>
        <s v="Trek Domane AL 2 Women's - 2018"/>
        <s v="Electra Townie Original 1 Ladies' - 2018"/>
        <s v="Trek Domane SLR 8 Disc - 2018"/>
        <s v="Electra Townie Commute Go! Ladies' - 2018"/>
        <s v="Trek Precaliber 24 (7-Speed) - Boys - 2018"/>
        <s v="Trek Stache Carbon Frameset - 2018"/>
        <s v="Electra Townie Balloon 8D EQ - 2016/2017/2018"/>
        <s v="Surly Pack Rat - 2018"/>
        <s v="Trek Super Commuter+ 7 - 2018"/>
        <s v="Trek Domane SL 5 Disc Women's - 2018"/>
        <s v="Trek Domane SLR 9 Disc - 2018"/>
        <s v="Electra Morningstar 3i Ladies' - 2018"/>
        <s v="Trek Domane ALR 4 Disc - 2018"/>
        <s v="Surly ECR 27.5 - 2018"/>
        <s v="Trek Fuel EX 8 29 - 2018"/>
        <s v="Trek Powerfly 5 - 2018"/>
        <s v="Heller Bloodhound Trail - 2018"/>
        <s v="Surly Krampus - 2018"/>
        <s v="Trek Procal AL Frameset - 2018"/>
        <s v="Trek CrossRip+ - 2018"/>
        <s v="Trek Marlin 5 - 2018"/>
        <s v="Electra Cruiser 1 - 2016/2017/2018"/>
        <s v="Trek Crockett 5 Disc - 2018"/>
        <s v="Electra Cruiser Lux 3i - 2018"/>
        <s v="Trek Domane SL 5 - 2018"/>
        <s v="Trek Domane SL 5 Disc - 2018"/>
        <s v="Trek XM700+ Lowstep - 2018"/>
        <s v="Trek Fuel EX 8 29 XT - 2018"/>
        <s v="Trek X-Caliber 8 - 2018"/>
        <s v="Electra Cruiser Lux 1 - 2016/2018"/>
        <s v="Electra Townie Balloon 7i EQ Ladies' - 2017/2018"/>
        <s v="Electra Tiger Shark 3i - 2018"/>
        <s v="Trek Precaliber 20 Boy's - 2018"/>
        <s v="Electra Delivery 3i - 2016/2017/2018"/>
        <s v="Trek X-Caliber Frameset - 2018"/>
        <s v="Electra Sweet Ride 3i (20-inch) - Girls' - 2018"/>
        <s v="Trek MT 201 - 2018"/>
        <s v="Electra Townie Commute Go! - 2018"/>
        <s v="Electra Cruiser 7D (24-Inch) Ladies' - 2016/2018"/>
        <s v="Trek Domane SL 6 - 2018"/>
        <s v="Electra Treasure 1 20&quot; - 2018"/>
        <s v="Trek Precaliber 24 21-speed Boy's - 2018"/>
        <s v="Electra Townie Commute 27D Ladies - 2018"/>
        <s v="Trek Kickster - 2018"/>
        <s v="Trek 1120 - 2018"/>
        <s v="Surly Pack Rat Frameset - 2018"/>
        <s v="Electra Cruiser Lux 7D - 2018"/>
        <s v="Electra Straight 8 3i - 2018"/>
        <s v="Trek Precaliber 20 Girl's - 2018"/>
        <s v="Trek 820 - 2018"/>
        <s v="Trek Lift+ Lowstep - 2018"/>
        <s v="Trek Precaliber 20 6-speed Girl's - 2018"/>
        <s v="Electra Cruiser 1 Ladies' - 2018"/>
        <s v="Trek Lift+ - 2018"/>
        <s v="Trek Emonda SL 6 Disc - 2018"/>
        <s v="Trek Superfly 20 - 2018"/>
        <s v="Heller Shagamaw GX1 - 2018"/>
        <s v="Trek Marlin 6 - 2018"/>
        <s v="Electra Cruiser 1 Tall - 2016/2018"/>
        <s v="Electra Townie Balloon 7i EQ - 2018"/>
        <s v="Strider Strider 20 Sport - 2018"/>
        <s v="Trek CrossRip 2 - 2018"/>
        <s v="Electra Townie Balloon 8D EQ Ladies' - 2016/2017/2018"/>
        <s v="Electra Townie Original 3i EQ - 2017/2018"/>
        <s v="Strider Sport 16 - 2018"/>
        <s v="Electra Townie Commute 8D Ladies' - 2018"/>
        <s v="Trek XM700+ - 2018"/>
        <s v="Electra Moto 3i - 2018"/>
        <s v="Trek Verve+ Lowstep - 2018"/>
        <s v="Electra Townie Original 1 - 2018"/>
        <s v="Trek Remedy 9.8 27.5 - 2018"/>
        <s v="Electra Super Moto 8i - 2018"/>
        <s v="Surly Big Fat Dummy Frameset - 2018"/>
        <s v="Trek Neko+ - 2018"/>
        <s v="Electra Cruiser 7D Ladies' - 2016/2018"/>
        <s v="Surly ECR - 2018"/>
        <s v="Electra Starship 1 16&quot; - 2018"/>
        <s v="Trek Stache 5 - 2018"/>
        <s v="Trek Domane AL 2 - 2018"/>
        <s v="Trek Marlin 7 - 2017/2018"/>
        <s v="Trek Precaliber 16 Girl's - 2018"/>
        <s v="Trek Farley Carbon Frameset - 2018"/>
        <s v="Electra Townie Original 21D - 2018"/>
        <s v="Trek Domane ALR Frameset - 2018"/>
        <s v="Trek Ticket S Frame - 2018"/>
        <s v="Electra Townie Original 3i EQ Ladies' - 2018"/>
        <s v="Trek Precaliber 20 6-speed Boy's - 2018"/>
        <s v="Electra Amsterdam Royal 8i - 2017/2018"/>
        <s v="Surly ECR Frameset - 2018"/>
        <s v="Trek Powerfly 5 FS - 2018"/>
        <s v="Electra Tiger Shark 3i (20-inch) - Boys' - 2018"/>
        <s v="Trek Precaliber 24 21-speed Girl's - 2018"/>
        <s v="Electra Straight 8 1 (16-inch) - Boy's - 2018"/>
        <s v="Electra Townie Original 7D EQ Ladies' - 2017/2018"/>
        <s v="Electra Loft Go! 8i - 2018"/>
        <s v="Electra Townie Commute 27D - 2018"/>
        <s v="Trek Superfly 24 - 2017/2018"/>
        <s v="Surly Troll Frameset - 2018"/>
        <s v="Trek Verve+ - 2018"/>
        <s v="Electra Cruiser 7D - 2016/2017/2018"/>
        <s v="Electra Tiger Shark 1 (20-inch) - Boys' - 2018"/>
        <s v="Electra Cruiser Lux 3i Ladies' - 2018"/>
        <s v="Electra Amsterdam Royal 8i Ladies - 2018"/>
        <s v="Electra Straight 8 1 (20-inch) - Boy's - 2018"/>
        <s v="Trek CrossRip 1 - 2018"/>
        <s v="Trek Powerfly 5 Women's - 2018"/>
        <s v="Trek Domane SL Frameset - 2018"/>
        <s v="Trek Domane SL 5 Women's - 2018"/>
        <s v="Trek Domane SLR 6 Disc - 2018"/>
        <s v="Trek Kids' Neko - 2018"/>
        <s v="Electra Soft Serve 1 (16-inch) - Girl's - 2018"/>
        <s v="Trek Domane SLR Disc Frameset - 2018"/>
        <s v="Trek Precaliber 24 7-speed Girl's - 2018"/>
        <s v="Trek Domane SLR 6 - 2018"/>
        <s v="Trek Madone 9 Frameset - 2018"/>
        <s v="Electra Superbolt 1 20&quot; - 2018"/>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9">
        <s v="Electra"/>
        <s v="Surly"/>
        <s v="Trek"/>
        <s v="Ritchey"/>
        <s v="Pure Cycles"/>
        <s v="Heller"/>
        <s v="Haro"/>
        <s v="Sun Bicycles"/>
        <s v="Strider"/>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Years" numFmtId="0" databaseField="0">
      <fieldGroup base="4">
        <rangePr groupBy="years" startDate="2016-01-01T00:00:00" endDate="2018-12-29T00:00:00"/>
        <groupItems count="5">
          <s v="&lt;01/01/16"/>
          <s v="2016"/>
          <s v="2017"/>
          <s v="2018"/>
          <s v="&gt;29/12/18"/>
        </groupItems>
      </fieldGroup>
    </cacheField>
  </cacheFields>
  <extLst>
    <ext xmlns:x14="http://schemas.microsoft.com/office/spreadsheetml/2009/9/main" uri="{725AE2AE-9491-48be-B2B4-4EB974FC3084}">
      <x14:pivotCacheDefinition pivotCacheId="1385079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x v="0"/>
    <x v="0"/>
    <x v="0"/>
    <x v="0"/>
    <x v="0"/>
  </r>
  <r>
    <n v="1"/>
    <x v="0"/>
    <s v="Pleasanton"/>
    <x v="0"/>
    <x v="0"/>
    <n v="1"/>
    <n v="599.99"/>
    <x v="1"/>
    <x v="0"/>
    <x v="0"/>
    <x v="0"/>
    <x v="0"/>
  </r>
  <r>
    <n v="1"/>
    <x v="0"/>
    <s v="Pleasanton"/>
    <x v="0"/>
    <x v="0"/>
    <n v="2"/>
    <n v="3098"/>
    <x v="2"/>
    <x v="1"/>
    <x v="1"/>
    <x v="0"/>
    <x v="0"/>
  </r>
  <r>
    <n v="1"/>
    <x v="0"/>
    <s v="Pleasanton"/>
    <x v="0"/>
    <x v="0"/>
    <n v="1"/>
    <n v="2899.99"/>
    <x v="3"/>
    <x v="2"/>
    <x v="2"/>
    <x v="0"/>
    <x v="0"/>
  </r>
  <r>
    <n v="1"/>
    <x v="0"/>
    <s v="Pleasanton"/>
    <x v="0"/>
    <x v="0"/>
    <n v="2"/>
    <n v="3599.98"/>
    <x v="4"/>
    <x v="2"/>
    <x v="2"/>
    <x v="0"/>
    <x v="0"/>
  </r>
  <r>
    <n v="2"/>
    <x v="1"/>
    <s v="Huntington Station"/>
    <x v="1"/>
    <x v="0"/>
    <n v="2"/>
    <n v="1199.98"/>
    <x v="0"/>
    <x v="0"/>
    <x v="0"/>
    <x v="1"/>
    <x v="1"/>
  </r>
  <r>
    <n v="2"/>
    <x v="1"/>
    <s v="Huntington Station"/>
    <x v="1"/>
    <x v="0"/>
    <n v="1"/>
    <n v="599.99"/>
    <x v="1"/>
    <x v="0"/>
    <x v="0"/>
    <x v="1"/>
    <x v="1"/>
  </r>
  <r>
    <n v="3"/>
    <x v="2"/>
    <s v="Patchogue"/>
    <x v="1"/>
    <x v="1"/>
    <n v="1"/>
    <n v="599.99"/>
    <x v="1"/>
    <x v="0"/>
    <x v="0"/>
    <x v="1"/>
    <x v="2"/>
  </r>
  <r>
    <n v="3"/>
    <x v="2"/>
    <s v="Patchogue"/>
    <x v="1"/>
    <x v="1"/>
    <n v="1"/>
    <n v="999.99"/>
    <x v="5"/>
    <x v="2"/>
    <x v="1"/>
    <x v="1"/>
    <x v="2"/>
  </r>
  <r>
    <n v="4"/>
    <x v="3"/>
    <s v="Duarte"/>
    <x v="0"/>
    <x v="2"/>
    <n v="2"/>
    <n v="1499.98"/>
    <x v="6"/>
    <x v="2"/>
    <x v="3"/>
    <x v="0"/>
    <x v="3"/>
  </r>
  <r>
    <n v="5"/>
    <x v="4"/>
    <s v="Utica"/>
    <x v="1"/>
    <x v="2"/>
    <n v="1"/>
    <n v="599.99"/>
    <x v="0"/>
    <x v="3"/>
    <x v="0"/>
    <x v="1"/>
    <x v="1"/>
  </r>
  <r>
    <n v="5"/>
    <x v="4"/>
    <s v="Utica"/>
    <x v="1"/>
    <x v="2"/>
    <n v="1"/>
    <n v="429"/>
    <x v="7"/>
    <x v="0"/>
    <x v="4"/>
    <x v="1"/>
    <x v="1"/>
  </r>
  <r>
    <n v="5"/>
    <x v="4"/>
    <s v="Utica"/>
    <x v="1"/>
    <x v="2"/>
    <n v="2"/>
    <n v="3098"/>
    <x v="2"/>
    <x v="1"/>
    <x v="1"/>
    <x v="1"/>
    <x v="1"/>
  </r>
  <r>
    <n v="6"/>
    <x v="5"/>
    <s v="Baldwinsville"/>
    <x v="1"/>
    <x v="3"/>
    <n v="2"/>
    <n v="1099.98"/>
    <x v="8"/>
    <x v="0"/>
    <x v="0"/>
    <x v="1"/>
    <x v="1"/>
  </r>
  <r>
    <n v="6"/>
    <x v="5"/>
    <s v="Baldwinsville"/>
    <x v="1"/>
    <x v="3"/>
    <n v="1"/>
    <n v="599.99"/>
    <x v="1"/>
    <x v="0"/>
    <x v="0"/>
    <x v="1"/>
    <x v="1"/>
  </r>
  <r>
    <n v="6"/>
    <x v="5"/>
    <s v="Baldwinsville"/>
    <x v="1"/>
    <x v="3"/>
    <n v="1"/>
    <n v="449"/>
    <x v="9"/>
    <x v="0"/>
    <x v="4"/>
    <x v="1"/>
    <x v="1"/>
  </r>
  <r>
    <n v="6"/>
    <x v="5"/>
    <s v="Baldwinsville"/>
    <x v="1"/>
    <x v="3"/>
    <n v="2"/>
    <n v="1999.98"/>
    <x v="5"/>
    <x v="2"/>
    <x v="1"/>
    <x v="1"/>
    <x v="1"/>
  </r>
  <r>
    <n v="6"/>
    <x v="5"/>
    <s v="Baldwinsville"/>
    <x v="1"/>
    <x v="3"/>
    <n v="2"/>
    <n v="5999.98"/>
    <x v="10"/>
    <x v="4"/>
    <x v="2"/>
    <x v="1"/>
    <x v="1"/>
  </r>
  <r>
    <n v="7"/>
    <x v="6"/>
    <s v="Bellmore"/>
    <x v="1"/>
    <x v="3"/>
    <n v="1"/>
    <n v="529.99"/>
    <x v="11"/>
    <x v="0"/>
    <x v="0"/>
    <x v="1"/>
    <x v="1"/>
  </r>
  <r>
    <n v="7"/>
    <x v="6"/>
    <s v="Bellmore"/>
    <x v="1"/>
    <x v="3"/>
    <n v="2"/>
    <n v="858"/>
    <x v="7"/>
    <x v="0"/>
    <x v="4"/>
    <x v="1"/>
    <x v="1"/>
  </r>
  <r>
    <n v="7"/>
    <x v="6"/>
    <s v="Bellmore"/>
    <x v="1"/>
    <x v="3"/>
    <n v="1"/>
    <n v="999.99"/>
    <x v="5"/>
    <x v="2"/>
    <x v="1"/>
    <x v="1"/>
    <x v="1"/>
  </r>
  <r>
    <n v="8"/>
    <x v="7"/>
    <s v="Saratoga Springs"/>
    <x v="1"/>
    <x v="3"/>
    <n v="1"/>
    <n v="269.99"/>
    <x v="12"/>
    <x v="5"/>
    <x v="0"/>
    <x v="1"/>
    <x v="2"/>
  </r>
  <r>
    <n v="8"/>
    <x v="7"/>
    <s v="Saratoga Springs"/>
    <x v="1"/>
    <x v="3"/>
    <n v="2"/>
    <n v="1199.98"/>
    <x v="1"/>
    <x v="0"/>
    <x v="0"/>
    <x v="1"/>
    <x v="2"/>
  </r>
  <r>
    <n v="9"/>
    <x v="8"/>
    <s v="San Carlos"/>
    <x v="0"/>
    <x v="4"/>
    <n v="2"/>
    <n v="7999.98"/>
    <x v="13"/>
    <x v="2"/>
    <x v="2"/>
    <x v="0"/>
    <x v="0"/>
  </r>
  <r>
    <n v="10"/>
    <x v="9"/>
    <s v="Yonkers"/>
    <x v="1"/>
    <x v="4"/>
    <n v="1"/>
    <n v="269.99"/>
    <x v="12"/>
    <x v="0"/>
    <x v="0"/>
    <x v="1"/>
    <x v="1"/>
  </r>
  <r>
    <n v="11"/>
    <x v="10"/>
    <s v="Auburn"/>
    <x v="1"/>
    <x v="4"/>
    <n v="2"/>
    <n v="539.98"/>
    <x v="12"/>
    <x v="5"/>
    <x v="0"/>
    <x v="1"/>
    <x v="2"/>
  </r>
  <r>
    <n v="11"/>
    <x v="10"/>
    <s v="Auburn"/>
    <x v="1"/>
    <x v="4"/>
    <n v="2"/>
    <n v="1199.98"/>
    <x v="0"/>
    <x v="0"/>
    <x v="0"/>
    <x v="1"/>
    <x v="2"/>
  </r>
  <r>
    <n v="11"/>
    <x v="10"/>
    <s v="Auburn"/>
    <x v="1"/>
    <x v="4"/>
    <n v="1"/>
    <n v="1799.99"/>
    <x v="4"/>
    <x v="2"/>
    <x v="2"/>
    <x v="1"/>
    <x v="2"/>
  </r>
  <r>
    <n v="12"/>
    <x v="11"/>
    <s v="San Diego"/>
    <x v="0"/>
    <x v="5"/>
    <n v="1"/>
    <n v="1680.99"/>
    <x v="14"/>
    <x v="1"/>
    <x v="1"/>
    <x v="0"/>
    <x v="0"/>
  </r>
  <r>
    <n v="12"/>
    <x v="11"/>
    <s v="San Diego"/>
    <x v="0"/>
    <x v="5"/>
    <n v="2"/>
    <n v="5799.98"/>
    <x v="3"/>
    <x v="2"/>
    <x v="2"/>
    <x v="0"/>
    <x v="0"/>
  </r>
  <r>
    <n v="13"/>
    <x v="12"/>
    <s v="Niagara Falls"/>
    <x v="1"/>
    <x v="6"/>
    <n v="1"/>
    <n v="269.99"/>
    <x v="15"/>
    <x v="0"/>
    <x v="0"/>
    <x v="1"/>
    <x v="1"/>
  </r>
  <r>
    <n v="13"/>
    <x v="12"/>
    <s v="Niagara Falls"/>
    <x v="1"/>
    <x v="6"/>
    <n v="2"/>
    <n v="1199.98"/>
    <x v="0"/>
    <x v="0"/>
    <x v="0"/>
    <x v="1"/>
    <x v="1"/>
  </r>
  <r>
    <n v="13"/>
    <x v="12"/>
    <s v="Niagara Falls"/>
    <x v="1"/>
    <x v="6"/>
    <n v="2"/>
    <n v="1199.98"/>
    <x v="1"/>
    <x v="0"/>
    <x v="0"/>
    <x v="1"/>
    <x v="1"/>
  </r>
  <r>
    <n v="13"/>
    <x v="12"/>
    <s v="Niagara Falls"/>
    <x v="1"/>
    <x v="6"/>
    <n v="2"/>
    <n v="858"/>
    <x v="7"/>
    <x v="0"/>
    <x v="4"/>
    <x v="1"/>
    <x v="1"/>
  </r>
  <r>
    <n v="14"/>
    <x v="13"/>
    <s v="Torrance"/>
    <x v="0"/>
    <x v="7"/>
    <n v="1"/>
    <n v="469.99"/>
    <x v="16"/>
    <x v="2"/>
    <x v="1"/>
    <x v="0"/>
    <x v="3"/>
  </r>
  <r>
    <n v="15"/>
    <x v="14"/>
    <s v="Carmel"/>
    <x v="1"/>
    <x v="7"/>
    <n v="2"/>
    <n v="599.98"/>
    <x v="17"/>
    <x v="5"/>
    <x v="0"/>
    <x v="1"/>
    <x v="2"/>
  </r>
  <r>
    <n v="15"/>
    <x v="14"/>
    <s v="Carmel"/>
    <x v="1"/>
    <x v="7"/>
    <n v="2"/>
    <n v="1099.98"/>
    <x v="8"/>
    <x v="0"/>
    <x v="0"/>
    <x v="1"/>
    <x v="2"/>
  </r>
  <r>
    <n v="15"/>
    <x v="14"/>
    <s v="Carmel"/>
    <x v="1"/>
    <x v="7"/>
    <n v="2"/>
    <n v="898"/>
    <x v="9"/>
    <x v="0"/>
    <x v="4"/>
    <x v="1"/>
    <x v="2"/>
  </r>
  <r>
    <n v="15"/>
    <x v="14"/>
    <s v="Carmel"/>
    <x v="1"/>
    <x v="7"/>
    <n v="1"/>
    <n v="1799.99"/>
    <x v="4"/>
    <x v="2"/>
    <x v="2"/>
    <x v="1"/>
    <x v="2"/>
  </r>
  <r>
    <n v="16"/>
    <x v="15"/>
    <s v="Banning"/>
    <x v="0"/>
    <x v="8"/>
    <n v="1"/>
    <n v="269.99"/>
    <x v="15"/>
    <x v="5"/>
    <x v="0"/>
    <x v="0"/>
    <x v="3"/>
  </r>
  <r>
    <n v="16"/>
    <x v="15"/>
    <s v="Banning"/>
    <x v="0"/>
    <x v="8"/>
    <n v="2"/>
    <n v="539.98"/>
    <x v="15"/>
    <x v="0"/>
    <x v="0"/>
    <x v="0"/>
    <x v="3"/>
  </r>
  <r>
    <n v="16"/>
    <x v="15"/>
    <s v="Banning"/>
    <x v="0"/>
    <x v="8"/>
    <n v="1"/>
    <n v="269.99"/>
    <x v="12"/>
    <x v="0"/>
    <x v="0"/>
    <x v="0"/>
    <x v="3"/>
  </r>
  <r>
    <n v="16"/>
    <x v="15"/>
    <s v="Banning"/>
    <x v="0"/>
    <x v="8"/>
    <n v="1"/>
    <n v="1799.99"/>
    <x v="4"/>
    <x v="2"/>
    <x v="2"/>
    <x v="0"/>
    <x v="3"/>
  </r>
  <r>
    <n v="17"/>
    <x v="16"/>
    <s v="Pomona"/>
    <x v="0"/>
    <x v="8"/>
    <n v="1"/>
    <n v="299.99"/>
    <x v="17"/>
    <x v="5"/>
    <x v="0"/>
    <x v="0"/>
    <x v="3"/>
  </r>
  <r>
    <n v="17"/>
    <x v="16"/>
    <s v="Pomona"/>
    <x v="0"/>
    <x v="8"/>
    <n v="2"/>
    <n v="1199.98"/>
    <x v="1"/>
    <x v="0"/>
    <x v="0"/>
    <x v="0"/>
    <x v="3"/>
  </r>
  <r>
    <n v="17"/>
    <x v="16"/>
    <s v="Pomona"/>
    <x v="0"/>
    <x v="8"/>
    <n v="1"/>
    <n v="1320.99"/>
    <x v="18"/>
    <x v="2"/>
    <x v="5"/>
    <x v="0"/>
    <x v="3"/>
  </r>
  <r>
    <n v="17"/>
    <x v="16"/>
    <s v="Pomona"/>
    <x v="0"/>
    <x v="8"/>
    <n v="1"/>
    <n v="1799.99"/>
    <x v="4"/>
    <x v="2"/>
    <x v="2"/>
    <x v="0"/>
    <x v="3"/>
  </r>
  <r>
    <n v="18"/>
    <x v="17"/>
    <s v="Coachella"/>
    <x v="0"/>
    <x v="9"/>
    <n v="1"/>
    <n v="269.99"/>
    <x v="12"/>
    <x v="5"/>
    <x v="0"/>
    <x v="0"/>
    <x v="3"/>
  </r>
  <r>
    <n v="18"/>
    <x v="17"/>
    <s v="Coachella"/>
    <x v="0"/>
    <x v="9"/>
    <n v="2"/>
    <n v="999.98"/>
    <x v="19"/>
    <x v="3"/>
    <x v="0"/>
    <x v="0"/>
    <x v="3"/>
  </r>
  <r>
    <n v="18"/>
    <x v="17"/>
    <s v="Coachella"/>
    <x v="0"/>
    <x v="9"/>
    <n v="2"/>
    <n v="1499.98"/>
    <x v="6"/>
    <x v="2"/>
    <x v="3"/>
    <x v="0"/>
    <x v="3"/>
  </r>
  <r>
    <n v="18"/>
    <x v="17"/>
    <s v="Coachella"/>
    <x v="0"/>
    <x v="9"/>
    <n v="2"/>
    <n v="5999.98"/>
    <x v="10"/>
    <x v="4"/>
    <x v="2"/>
    <x v="0"/>
    <x v="3"/>
  </r>
  <r>
    <n v="18"/>
    <x v="17"/>
    <s v="Coachella"/>
    <x v="0"/>
    <x v="9"/>
    <n v="1"/>
    <n v="3999.99"/>
    <x v="13"/>
    <x v="2"/>
    <x v="2"/>
    <x v="0"/>
    <x v="3"/>
  </r>
  <r>
    <n v="19"/>
    <x v="18"/>
    <s v="Encino"/>
    <x v="0"/>
    <x v="9"/>
    <n v="1"/>
    <n v="1549"/>
    <x v="2"/>
    <x v="1"/>
    <x v="1"/>
    <x v="0"/>
    <x v="0"/>
  </r>
  <r>
    <n v="19"/>
    <x v="18"/>
    <s v="Encino"/>
    <x v="0"/>
    <x v="9"/>
    <n v="2"/>
    <n v="5999.98"/>
    <x v="10"/>
    <x v="4"/>
    <x v="2"/>
    <x v="0"/>
    <x v="0"/>
  </r>
  <r>
    <n v="20"/>
    <x v="19"/>
    <s v="Canyon Country"/>
    <x v="0"/>
    <x v="9"/>
    <n v="2"/>
    <n v="3098"/>
    <x v="2"/>
    <x v="1"/>
    <x v="1"/>
    <x v="0"/>
    <x v="0"/>
  </r>
  <r>
    <n v="20"/>
    <x v="19"/>
    <s v="Canyon Country"/>
    <x v="0"/>
    <x v="9"/>
    <n v="1"/>
    <n v="2999.99"/>
    <x v="10"/>
    <x v="4"/>
    <x v="2"/>
    <x v="0"/>
    <x v="0"/>
  </r>
  <r>
    <n v="21"/>
    <x v="20"/>
    <s v="Mount Vernon"/>
    <x v="1"/>
    <x v="10"/>
    <n v="1"/>
    <n v="269.99"/>
    <x v="12"/>
    <x v="0"/>
    <x v="0"/>
    <x v="1"/>
    <x v="1"/>
  </r>
  <r>
    <n v="21"/>
    <x v="20"/>
    <s v="Mount Vernon"/>
    <x v="1"/>
    <x v="10"/>
    <n v="1"/>
    <n v="429"/>
    <x v="7"/>
    <x v="0"/>
    <x v="4"/>
    <x v="1"/>
    <x v="1"/>
  </r>
  <r>
    <n v="21"/>
    <x v="20"/>
    <s v="Mount Vernon"/>
    <x v="1"/>
    <x v="10"/>
    <n v="1"/>
    <n v="1549"/>
    <x v="2"/>
    <x v="1"/>
    <x v="1"/>
    <x v="1"/>
    <x v="1"/>
  </r>
  <r>
    <n v="22"/>
    <x v="21"/>
    <s v="Campbell"/>
    <x v="0"/>
    <x v="11"/>
    <n v="1"/>
    <n v="269.99"/>
    <x v="12"/>
    <x v="5"/>
    <x v="0"/>
    <x v="0"/>
    <x v="0"/>
  </r>
  <r>
    <n v="22"/>
    <x v="21"/>
    <s v="Campbell"/>
    <x v="0"/>
    <x v="11"/>
    <n v="2"/>
    <n v="1059.98"/>
    <x v="11"/>
    <x v="0"/>
    <x v="0"/>
    <x v="0"/>
    <x v="0"/>
  </r>
  <r>
    <n v="23"/>
    <x v="22"/>
    <s v="Santa Clara"/>
    <x v="0"/>
    <x v="11"/>
    <n v="1"/>
    <n v="269.99"/>
    <x v="15"/>
    <x v="0"/>
    <x v="0"/>
    <x v="0"/>
    <x v="0"/>
  </r>
  <r>
    <n v="23"/>
    <x v="22"/>
    <s v="Santa Clara"/>
    <x v="0"/>
    <x v="11"/>
    <n v="2"/>
    <n v="599.98"/>
    <x v="17"/>
    <x v="5"/>
    <x v="0"/>
    <x v="0"/>
    <x v="0"/>
  </r>
  <r>
    <n v="23"/>
    <x v="22"/>
    <s v="Santa Clara"/>
    <x v="0"/>
    <x v="11"/>
    <n v="2"/>
    <n v="5799.98"/>
    <x v="3"/>
    <x v="2"/>
    <x v="2"/>
    <x v="0"/>
    <x v="0"/>
  </r>
  <r>
    <n v="24"/>
    <x v="23"/>
    <s v="Floral Park"/>
    <x v="1"/>
    <x v="12"/>
    <n v="2"/>
    <n v="898"/>
    <x v="9"/>
    <x v="0"/>
    <x v="4"/>
    <x v="1"/>
    <x v="2"/>
  </r>
  <r>
    <n v="24"/>
    <x v="23"/>
    <s v="Floral Park"/>
    <x v="1"/>
    <x v="12"/>
    <n v="2"/>
    <n v="1999.98"/>
    <x v="5"/>
    <x v="2"/>
    <x v="1"/>
    <x v="1"/>
    <x v="2"/>
  </r>
  <r>
    <n v="25"/>
    <x v="24"/>
    <s v="Baldwin"/>
    <x v="1"/>
    <x v="12"/>
    <n v="1"/>
    <n v="269.99"/>
    <x v="15"/>
    <x v="5"/>
    <x v="0"/>
    <x v="1"/>
    <x v="1"/>
  </r>
  <r>
    <n v="25"/>
    <x v="24"/>
    <s v="Baldwin"/>
    <x v="1"/>
    <x v="12"/>
    <n v="1"/>
    <n v="269.99"/>
    <x v="12"/>
    <x v="5"/>
    <x v="0"/>
    <x v="1"/>
    <x v="1"/>
  </r>
  <r>
    <n v="25"/>
    <x v="24"/>
    <s v="Baldwin"/>
    <x v="1"/>
    <x v="12"/>
    <n v="1"/>
    <n v="269.99"/>
    <x v="12"/>
    <x v="0"/>
    <x v="0"/>
    <x v="1"/>
    <x v="1"/>
  </r>
  <r>
    <n v="25"/>
    <x v="24"/>
    <s v="Baldwin"/>
    <x v="1"/>
    <x v="12"/>
    <n v="2"/>
    <n v="599.98"/>
    <x v="17"/>
    <x v="5"/>
    <x v="0"/>
    <x v="1"/>
    <x v="1"/>
  </r>
  <r>
    <n v="25"/>
    <x v="24"/>
    <s v="Baldwin"/>
    <x v="1"/>
    <x v="12"/>
    <n v="2"/>
    <n v="3098"/>
    <x v="2"/>
    <x v="1"/>
    <x v="1"/>
    <x v="1"/>
    <x v="1"/>
  </r>
  <r>
    <n v="26"/>
    <x v="25"/>
    <s v="Wappingers Falls"/>
    <x v="1"/>
    <x v="12"/>
    <n v="2"/>
    <n v="539.98"/>
    <x v="15"/>
    <x v="5"/>
    <x v="0"/>
    <x v="1"/>
    <x v="2"/>
  </r>
  <r>
    <n v="26"/>
    <x v="25"/>
    <s v="Wappingers Falls"/>
    <x v="1"/>
    <x v="12"/>
    <n v="1"/>
    <n v="549.99"/>
    <x v="8"/>
    <x v="0"/>
    <x v="0"/>
    <x v="1"/>
    <x v="2"/>
  </r>
  <r>
    <n v="26"/>
    <x v="25"/>
    <s v="Wappingers Falls"/>
    <x v="1"/>
    <x v="12"/>
    <n v="1"/>
    <n v="749.99"/>
    <x v="6"/>
    <x v="2"/>
    <x v="3"/>
    <x v="1"/>
    <x v="2"/>
  </r>
  <r>
    <n v="26"/>
    <x v="25"/>
    <s v="Wappingers Falls"/>
    <x v="1"/>
    <x v="12"/>
    <n v="1"/>
    <n v="3999.99"/>
    <x v="13"/>
    <x v="2"/>
    <x v="2"/>
    <x v="1"/>
    <x v="2"/>
  </r>
  <r>
    <n v="27"/>
    <x v="26"/>
    <s v="Bronx"/>
    <x v="1"/>
    <x v="13"/>
    <n v="2"/>
    <n v="1199.98"/>
    <x v="0"/>
    <x v="3"/>
    <x v="0"/>
    <x v="1"/>
    <x v="2"/>
  </r>
  <r>
    <n v="27"/>
    <x v="26"/>
    <s v="Bronx"/>
    <x v="1"/>
    <x v="13"/>
    <n v="1"/>
    <n v="1320.99"/>
    <x v="18"/>
    <x v="2"/>
    <x v="5"/>
    <x v="1"/>
    <x v="2"/>
  </r>
  <r>
    <n v="27"/>
    <x v="26"/>
    <s v="Bronx"/>
    <x v="1"/>
    <x v="13"/>
    <n v="1"/>
    <n v="449"/>
    <x v="20"/>
    <x v="0"/>
    <x v="4"/>
    <x v="1"/>
    <x v="2"/>
  </r>
  <r>
    <n v="27"/>
    <x v="26"/>
    <s v="Bronx"/>
    <x v="1"/>
    <x v="13"/>
    <n v="1"/>
    <n v="1799.99"/>
    <x v="4"/>
    <x v="2"/>
    <x v="2"/>
    <x v="1"/>
    <x v="2"/>
  </r>
  <r>
    <n v="28"/>
    <x v="27"/>
    <s v="Richmond Hill"/>
    <x v="1"/>
    <x v="13"/>
    <n v="2"/>
    <n v="539.98"/>
    <x v="12"/>
    <x v="0"/>
    <x v="0"/>
    <x v="1"/>
    <x v="1"/>
  </r>
  <r>
    <n v="28"/>
    <x v="27"/>
    <s v="Richmond Hill"/>
    <x v="1"/>
    <x v="13"/>
    <n v="1"/>
    <n v="1320.99"/>
    <x v="18"/>
    <x v="2"/>
    <x v="5"/>
    <x v="1"/>
    <x v="1"/>
  </r>
  <r>
    <n v="28"/>
    <x v="27"/>
    <s v="Richmond Hill"/>
    <x v="1"/>
    <x v="13"/>
    <n v="1"/>
    <n v="469.99"/>
    <x v="16"/>
    <x v="2"/>
    <x v="1"/>
    <x v="1"/>
    <x v="1"/>
  </r>
  <r>
    <n v="28"/>
    <x v="27"/>
    <s v="Richmond Hill"/>
    <x v="1"/>
    <x v="13"/>
    <n v="2"/>
    <n v="7999.98"/>
    <x v="13"/>
    <x v="2"/>
    <x v="2"/>
    <x v="1"/>
    <x v="1"/>
  </r>
  <r>
    <n v="29"/>
    <x v="28"/>
    <s v="Orchard Park"/>
    <x v="1"/>
    <x v="14"/>
    <n v="2"/>
    <n v="539.98"/>
    <x v="15"/>
    <x v="5"/>
    <x v="0"/>
    <x v="1"/>
    <x v="1"/>
  </r>
  <r>
    <n v="29"/>
    <x v="28"/>
    <s v="Orchard Park"/>
    <x v="1"/>
    <x v="14"/>
    <n v="2"/>
    <n v="539.98"/>
    <x v="12"/>
    <x v="0"/>
    <x v="0"/>
    <x v="1"/>
    <x v="1"/>
  </r>
  <r>
    <n v="29"/>
    <x v="28"/>
    <s v="Orchard Park"/>
    <x v="1"/>
    <x v="14"/>
    <n v="2"/>
    <n v="1099.98"/>
    <x v="8"/>
    <x v="3"/>
    <x v="0"/>
    <x v="1"/>
    <x v="1"/>
  </r>
  <r>
    <n v="29"/>
    <x v="28"/>
    <s v="Orchard Park"/>
    <x v="1"/>
    <x v="14"/>
    <n v="1"/>
    <n v="469.99"/>
    <x v="16"/>
    <x v="2"/>
    <x v="1"/>
    <x v="1"/>
    <x v="1"/>
  </r>
  <r>
    <n v="29"/>
    <x v="28"/>
    <s v="Orchard Park"/>
    <x v="1"/>
    <x v="14"/>
    <n v="1"/>
    <n v="1799.99"/>
    <x v="4"/>
    <x v="2"/>
    <x v="2"/>
    <x v="1"/>
    <x v="1"/>
  </r>
  <r>
    <n v="30"/>
    <x v="29"/>
    <s v="Merrick"/>
    <x v="1"/>
    <x v="14"/>
    <n v="1"/>
    <n v="599.99"/>
    <x v="0"/>
    <x v="3"/>
    <x v="0"/>
    <x v="1"/>
    <x v="1"/>
  </r>
  <r>
    <n v="30"/>
    <x v="29"/>
    <s v="Merrick"/>
    <x v="1"/>
    <x v="14"/>
    <n v="1"/>
    <n v="429"/>
    <x v="7"/>
    <x v="0"/>
    <x v="4"/>
    <x v="1"/>
    <x v="1"/>
  </r>
  <r>
    <n v="30"/>
    <x v="29"/>
    <s v="Merrick"/>
    <x v="1"/>
    <x v="14"/>
    <n v="1"/>
    <n v="449"/>
    <x v="20"/>
    <x v="0"/>
    <x v="4"/>
    <x v="1"/>
    <x v="1"/>
  </r>
  <r>
    <n v="30"/>
    <x v="29"/>
    <s v="Merrick"/>
    <x v="1"/>
    <x v="14"/>
    <n v="1"/>
    <n v="2899.99"/>
    <x v="3"/>
    <x v="2"/>
    <x v="2"/>
    <x v="1"/>
    <x v="1"/>
  </r>
  <r>
    <n v="30"/>
    <x v="29"/>
    <s v="Merrick"/>
    <x v="1"/>
    <x v="14"/>
    <n v="2"/>
    <n v="7999.98"/>
    <x v="13"/>
    <x v="2"/>
    <x v="2"/>
    <x v="1"/>
    <x v="1"/>
  </r>
  <r>
    <n v="31"/>
    <x v="30"/>
    <s v="Harlingen"/>
    <x v="2"/>
    <x v="14"/>
    <n v="2"/>
    <n v="3361.98"/>
    <x v="14"/>
    <x v="1"/>
    <x v="1"/>
    <x v="2"/>
    <x v="4"/>
  </r>
  <r>
    <n v="31"/>
    <x v="30"/>
    <s v="Harlingen"/>
    <x v="2"/>
    <x v="14"/>
    <n v="2"/>
    <n v="5999.98"/>
    <x v="10"/>
    <x v="4"/>
    <x v="2"/>
    <x v="2"/>
    <x v="4"/>
  </r>
  <r>
    <n v="32"/>
    <x v="31"/>
    <s v="San Carlos"/>
    <x v="0"/>
    <x v="15"/>
    <n v="2"/>
    <n v="1099.98"/>
    <x v="8"/>
    <x v="0"/>
    <x v="0"/>
    <x v="0"/>
    <x v="3"/>
  </r>
  <r>
    <n v="32"/>
    <x v="31"/>
    <s v="San Carlos"/>
    <x v="0"/>
    <x v="15"/>
    <n v="2"/>
    <n v="999.98"/>
    <x v="19"/>
    <x v="3"/>
    <x v="0"/>
    <x v="0"/>
    <x v="3"/>
  </r>
  <r>
    <n v="32"/>
    <x v="31"/>
    <s v="San Carlos"/>
    <x v="0"/>
    <x v="15"/>
    <n v="2"/>
    <n v="3599.98"/>
    <x v="4"/>
    <x v="2"/>
    <x v="2"/>
    <x v="0"/>
    <x v="3"/>
  </r>
  <r>
    <n v="33"/>
    <x v="32"/>
    <s v="Selden"/>
    <x v="1"/>
    <x v="15"/>
    <n v="2"/>
    <n v="599.98"/>
    <x v="17"/>
    <x v="5"/>
    <x v="0"/>
    <x v="1"/>
    <x v="1"/>
  </r>
  <r>
    <n v="33"/>
    <x v="32"/>
    <s v="Selden"/>
    <x v="1"/>
    <x v="15"/>
    <n v="1"/>
    <n v="3999.99"/>
    <x v="13"/>
    <x v="2"/>
    <x v="2"/>
    <x v="1"/>
    <x v="1"/>
  </r>
  <r>
    <n v="34"/>
    <x v="33"/>
    <s v="Buffalo"/>
    <x v="1"/>
    <x v="16"/>
    <n v="2"/>
    <n v="858"/>
    <x v="7"/>
    <x v="0"/>
    <x v="4"/>
    <x v="1"/>
    <x v="1"/>
  </r>
  <r>
    <n v="34"/>
    <x v="33"/>
    <s v="Buffalo"/>
    <x v="1"/>
    <x v="16"/>
    <n v="2"/>
    <n v="3098"/>
    <x v="2"/>
    <x v="1"/>
    <x v="1"/>
    <x v="1"/>
    <x v="1"/>
  </r>
  <r>
    <n v="34"/>
    <x v="33"/>
    <s v="Buffalo"/>
    <x v="1"/>
    <x v="16"/>
    <n v="2"/>
    <n v="3599.98"/>
    <x v="4"/>
    <x v="2"/>
    <x v="2"/>
    <x v="1"/>
    <x v="1"/>
  </r>
  <r>
    <n v="35"/>
    <x v="34"/>
    <s v="West Hempstead"/>
    <x v="1"/>
    <x v="16"/>
    <n v="2"/>
    <n v="539.98"/>
    <x v="15"/>
    <x v="5"/>
    <x v="0"/>
    <x v="1"/>
    <x v="2"/>
  </r>
  <r>
    <n v="35"/>
    <x v="34"/>
    <s v="West Hempstead"/>
    <x v="1"/>
    <x v="16"/>
    <n v="1"/>
    <n v="269.99"/>
    <x v="12"/>
    <x v="5"/>
    <x v="0"/>
    <x v="1"/>
    <x v="2"/>
  </r>
  <r>
    <n v="35"/>
    <x v="34"/>
    <s v="West Hempstead"/>
    <x v="1"/>
    <x v="16"/>
    <n v="2"/>
    <n v="1199.98"/>
    <x v="1"/>
    <x v="0"/>
    <x v="0"/>
    <x v="1"/>
    <x v="2"/>
  </r>
  <r>
    <n v="35"/>
    <x v="34"/>
    <s v="West Hempstead"/>
    <x v="1"/>
    <x v="16"/>
    <n v="1"/>
    <n v="1320.99"/>
    <x v="18"/>
    <x v="2"/>
    <x v="5"/>
    <x v="1"/>
    <x v="2"/>
  </r>
  <r>
    <n v="35"/>
    <x v="34"/>
    <s v="West Hempstead"/>
    <x v="1"/>
    <x v="16"/>
    <n v="1"/>
    <n v="449"/>
    <x v="9"/>
    <x v="0"/>
    <x v="4"/>
    <x v="1"/>
    <x v="2"/>
  </r>
  <r>
    <n v="36"/>
    <x v="35"/>
    <s v="West Islip"/>
    <x v="1"/>
    <x v="17"/>
    <n v="1"/>
    <n v="1320.99"/>
    <x v="18"/>
    <x v="2"/>
    <x v="5"/>
    <x v="1"/>
    <x v="1"/>
  </r>
  <r>
    <n v="36"/>
    <x v="35"/>
    <s v="West Islip"/>
    <x v="1"/>
    <x v="17"/>
    <n v="2"/>
    <n v="1999.98"/>
    <x v="5"/>
    <x v="2"/>
    <x v="1"/>
    <x v="1"/>
    <x v="1"/>
  </r>
  <r>
    <n v="36"/>
    <x v="35"/>
    <s v="West Islip"/>
    <x v="1"/>
    <x v="17"/>
    <n v="1"/>
    <n v="2999.99"/>
    <x v="10"/>
    <x v="4"/>
    <x v="2"/>
    <x v="1"/>
    <x v="1"/>
  </r>
  <r>
    <n v="37"/>
    <x v="36"/>
    <s v="Woodside"/>
    <x v="1"/>
    <x v="18"/>
    <n v="2"/>
    <n v="1199.98"/>
    <x v="0"/>
    <x v="0"/>
    <x v="0"/>
    <x v="1"/>
    <x v="1"/>
  </r>
  <r>
    <n v="38"/>
    <x v="37"/>
    <s v="Long Beach"/>
    <x v="1"/>
    <x v="18"/>
    <n v="1"/>
    <n v="299.99"/>
    <x v="17"/>
    <x v="5"/>
    <x v="0"/>
    <x v="1"/>
    <x v="2"/>
  </r>
  <r>
    <n v="38"/>
    <x v="37"/>
    <s v="Long Beach"/>
    <x v="1"/>
    <x v="18"/>
    <n v="1"/>
    <n v="549.99"/>
    <x v="8"/>
    <x v="3"/>
    <x v="0"/>
    <x v="1"/>
    <x v="2"/>
  </r>
  <r>
    <n v="38"/>
    <x v="37"/>
    <s v="Long Beach"/>
    <x v="1"/>
    <x v="18"/>
    <n v="1"/>
    <n v="499.99"/>
    <x v="19"/>
    <x v="3"/>
    <x v="0"/>
    <x v="1"/>
    <x v="2"/>
  </r>
  <r>
    <n v="38"/>
    <x v="37"/>
    <s v="Long Beach"/>
    <x v="1"/>
    <x v="18"/>
    <n v="2"/>
    <n v="3098"/>
    <x v="2"/>
    <x v="1"/>
    <x v="1"/>
    <x v="1"/>
    <x v="2"/>
  </r>
  <r>
    <n v="38"/>
    <x v="37"/>
    <s v="Long Beach"/>
    <x v="1"/>
    <x v="18"/>
    <n v="2"/>
    <n v="7999.98"/>
    <x v="13"/>
    <x v="2"/>
    <x v="2"/>
    <x v="1"/>
    <x v="2"/>
  </r>
  <r>
    <n v="39"/>
    <x v="38"/>
    <s v="Saint Albans"/>
    <x v="1"/>
    <x v="18"/>
    <n v="2"/>
    <n v="539.98"/>
    <x v="12"/>
    <x v="5"/>
    <x v="0"/>
    <x v="1"/>
    <x v="2"/>
  </r>
  <r>
    <n v="39"/>
    <x v="38"/>
    <s v="Saint Albans"/>
    <x v="1"/>
    <x v="18"/>
    <n v="1"/>
    <n v="529.99"/>
    <x v="11"/>
    <x v="0"/>
    <x v="0"/>
    <x v="1"/>
    <x v="2"/>
  </r>
  <r>
    <n v="39"/>
    <x v="38"/>
    <s v="Saint Albans"/>
    <x v="1"/>
    <x v="18"/>
    <n v="2"/>
    <n v="1199.98"/>
    <x v="0"/>
    <x v="0"/>
    <x v="0"/>
    <x v="1"/>
    <x v="2"/>
  </r>
  <r>
    <n v="39"/>
    <x v="38"/>
    <s v="Saint Albans"/>
    <x v="1"/>
    <x v="18"/>
    <n v="2"/>
    <n v="1999.98"/>
    <x v="5"/>
    <x v="2"/>
    <x v="1"/>
    <x v="1"/>
    <x v="2"/>
  </r>
  <r>
    <n v="40"/>
    <x v="39"/>
    <s v="Coachella"/>
    <x v="0"/>
    <x v="19"/>
    <n v="1"/>
    <n v="429"/>
    <x v="7"/>
    <x v="0"/>
    <x v="4"/>
    <x v="0"/>
    <x v="3"/>
  </r>
  <r>
    <n v="40"/>
    <x v="39"/>
    <s v="Coachella"/>
    <x v="0"/>
    <x v="19"/>
    <n v="2"/>
    <n v="3599.98"/>
    <x v="4"/>
    <x v="2"/>
    <x v="2"/>
    <x v="0"/>
    <x v="3"/>
  </r>
  <r>
    <n v="41"/>
    <x v="40"/>
    <s v="Ithaca"/>
    <x v="1"/>
    <x v="19"/>
    <n v="2"/>
    <n v="1199.98"/>
    <x v="0"/>
    <x v="3"/>
    <x v="0"/>
    <x v="1"/>
    <x v="1"/>
  </r>
  <r>
    <n v="41"/>
    <x v="40"/>
    <s v="Ithaca"/>
    <x v="1"/>
    <x v="19"/>
    <n v="1"/>
    <n v="1320.99"/>
    <x v="18"/>
    <x v="2"/>
    <x v="5"/>
    <x v="1"/>
    <x v="1"/>
  </r>
  <r>
    <n v="41"/>
    <x v="40"/>
    <s v="Ithaca"/>
    <x v="1"/>
    <x v="19"/>
    <n v="2"/>
    <n v="898"/>
    <x v="20"/>
    <x v="0"/>
    <x v="4"/>
    <x v="1"/>
    <x v="1"/>
  </r>
  <r>
    <n v="42"/>
    <x v="41"/>
    <s v="Rego Park"/>
    <x v="1"/>
    <x v="19"/>
    <n v="1"/>
    <n v="449"/>
    <x v="20"/>
    <x v="0"/>
    <x v="4"/>
    <x v="1"/>
    <x v="2"/>
  </r>
  <r>
    <n v="43"/>
    <x v="42"/>
    <s v="Liverpool"/>
    <x v="1"/>
    <x v="19"/>
    <n v="2"/>
    <n v="539.98"/>
    <x v="15"/>
    <x v="0"/>
    <x v="0"/>
    <x v="1"/>
    <x v="2"/>
  </r>
  <r>
    <n v="43"/>
    <x v="42"/>
    <s v="Liverpool"/>
    <x v="1"/>
    <x v="19"/>
    <n v="2"/>
    <n v="1099.98"/>
    <x v="8"/>
    <x v="0"/>
    <x v="0"/>
    <x v="1"/>
    <x v="2"/>
  </r>
  <r>
    <n v="44"/>
    <x v="43"/>
    <s v="Hopewell Junction"/>
    <x v="1"/>
    <x v="20"/>
    <n v="1"/>
    <n v="599.99"/>
    <x v="0"/>
    <x v="0"/>
    <x v="0"/>
    <x v="1"/>
    <x v="2"/>
  </r>
  <r>
    <n v="44"/>
    <x v="43"/>
    <s v="Hopewell Junction"/>
    <x v="1"/>
    <x v="20"/>
    <n v="1"/>
    <n v="3999.99"/>
    <x v="13"/>
    <x v="2"/>
    <x v="2"/>
    <x v="1"/>
    <x v="2"/>
  </r>
  <r>
    <n v="45"/>
    <x v="44"/>
    <s v="Huntington Station"/>
    <x v="1"/>
    <x v="20"/>
    <n v="2"/>
    <n v="539.98"/>
    <x v="15"/>
    <x v="5"/>
    <x v="0"/>
    <x v="1"/>
    <x v="2"/>
  </r>
  <r>
    <n v="45"/>
    <x v="44"/>
    <s v="Huntington Station"/>
    <x v="1"/>
    <x v="20"/>
    <n v="1"/>
    <n v="269.99"/>
    <x v="12"/>
    <x v="5"/>
    <x v="0"/>
    <x v="1"/>
    <x v="2"/>
  </r>
  <r>
    <n v="45"/>
    <x v="44"/>
    <s v="Huntington Station"/>
    <x v="1"/>
    <x v="20"/>
    <n v="2"/>
    <n v="5799.98"/>
    <x v="3"/>
    <x v="2"/>
    <x v="2"/>
    <x v="1"/>
    <x v="2"/>
  </r>
  <r>
    <n v="46"/>
    <x v="45"/>
    <s v="Central Islip"/>
    <x v="1"/>
    <x v="21"/>
    <n v="1"/>
    <n v="429"/>
    <x v="7"/>
    <x v="0"/>
    <x v="4"/>
    <x v="1"/>
    <x v="2"/>
  </r>
  <r>
    <n v="47"/>
    <x v="46"/>
    <s v="Ossining"/>
    <x v="1"/>
    <x v="21"/>
    <n v="1"/>
    <n v="269.99"/>
    <x v="15"/>
    <x v="0"/>
    <x v="0"/>
    <x v="1"/>
    <x v="2"/>
  </r>
  <r>
    <n v="47"/>
    <x v="46"/>
    <s v="Ossining"/>
    <x v="1"/>
    <x v="21"/>
    <n v="1"/>
    <n v="529.99"/>
    <x v="11"/>
    <x v="0"/>
    <x v="0"/>
    <x v="1"/>
    <x v="2"/>
  </r>
  <r>
    <n v="47"/>
    <x v="46"/>
    <s v="Ossining"/>
    <x v="1"/>
    <x v="21"/>
    <n v="2"/>
    <n v="999.98"/>
    <x v="19"/>
    <x v="3"/>
    <x v="0"/>
    <x v="1"/>
    <x v="2"/>
  </r>
  <r>
    <n v="47"/>
    <x v="46"/>
    <s v="Ossining"/>
    <x v="1"/>
    <x v="21"/>
    <n v="1"/>
    <n v="469.99"/>
    <x v="16"/>
    <x v="2"/>
    <x v="1"/>
    <x v="1"/>
    <x v="2"/>
  </r>
  <r>
    <n v="48"/>
    <x v="47"/>
    <s v="Baldwinsville"/>
    <x v="1"/>
    <x v="22"/>
    <n v="2"/>
    <n v="539.98"/>
    <x v="12"/>
    <x v="0"/>
    <x v="0"/>
    <x v="1"/>
    <x v="2"/>
  </r>
  <r>
    <n v="48"/>
    <x v="47"/>
    <s v="Baldwinsville"/>
    <x v="1"/>
    <x v="22"/>
    <n v="2"/>
    <n v="2641.98"/>
    <x v="18"/>
    <x v="2"/>
    <x v="5"/>
    <x v="1"/>
    <x v="2"/>
  </r>
  <r>
    <n v="48"/>
    <x v="47"/>
    <s v="Baldwinsville"/>
    <x v="1"/>
    <x v="22"/>
    <n v="1"/>
    <n v="1680.99"/>
    <x v="14"/>
    <x v="1"/>
    <x v="1"/>
    <x v="1"/>
    <x v="2"/>
  </r>
  <r>
    <n v="48"/>
    <x v="47"/>
    <s v="Baldwinsville"/>
    <x v="1"/>
    <x v="22"/>
    <n v="1"/>
    <n v="2899.99"/>
    <x v="3"/>
    <x v="2"/>
    <x v="2"/>
    <x v="1"/>
    <x v="2"/>
  </r>
  <r>
    <n v="49"/>
    <x v="48"/>
    <s v="Shirley"/>
    <x v="1"/>
    <x v="23"/>
    <n v="2"/>
    <n v="539.98"/>
    <x v="15"/>
    <x v="0"/>
    <x v="0"/>
    <x v="1"/>
    <x v="1"/>
  </r>
  <r>
    <n v="50"/>
    <x v="49"/>
    <s v="Corpus Christi"/>
    <x v="2"/>
    <x v="23"/>
    <n v="2"/>
    <n v="539.98"/>
    <x v="15"/>
    <x v="0"/>
    <x v="0"/>
    <x v="2"/>
    <x v="4"/>
  </r>
  <r>
    <n v="50"/>
    <x v="49"/>
    <s v="Corpus Christi"/>
    <x v="2"/>
    <x v="23"/>
    <n v="2"/>
    <n v="1199.98"/>
    <x v="0"/>
    <x v="3"/>
    <x v="0"/>
    <x v="2"/>
    <x v="4"/>
  </r>
  <r>
    <n v="50"/>
    <x v="49"/>
    <s v="Corpus Christi"/>
    <x v="2"/>
    <x v="23"/>
    <n v="1"/>
    <n v="999.99"/>
    <x v="5"/>
    <x v="2"/>
    <x v="1"/>
    <x v="2"/>
    <x v="4"/>
  </r>
  <r>
    <n v="51"/>
    <x v="50"/>
    <s v="Elmhurst"/>
    <x v="1"/>
    <x v="24"/>
    <n v="1"/>
    <n v="269.99"/>
    <x v="15"/>
    <x v="0"/>
    <x v="0"/>
    <x v="1"/>
    <x v="2"/>
  </r>
  <r>
    <n v="51"/>
    <x v="50"/>
    <s v="Elmhurst"/>
    <x v="1"/>
    <x v="24"/>
    <n v="2"/>
    <n v="1199.98"/>
    <x v="0"/>
    <x v="3"/>
    <x v="0"/>
    <x v="1"/>
    <x v="2"/>
  </r>
  <r>
    <n v="51"/>
    <x v="50"/>
    <s v="Elmhurst"/>
    <x v="1"/>
    <x v="24"/>
    <n v="1"/>
    <n v="599.99"/>
    <x v="1"/>
    <x v="0"/>
    <x v="0"/>
    <x v="1"/>
    <x v="2"/>
  </r>
  <r>
    <n v="52"/>
    <x v="51"/>
    <s v="Anaheim"/>
    <x v="0"/>
    <x v="25"/>
    <n v="1"/>
    <n v="499.99"/>
    <x v="19"/>
    <x v="3"/>
    <x v="0"/>
    <x v="0"/>
    <x v="0"/>
  </r>
  <r>
    <n v="53"/>
    <x v="52"/>
    <s v="Plainview"/>
    <x v="1"/>
    <x v="25"/>
    <n v="2"/>
    <n v="539.98"/>
    <x v="12"/>
    <x v="0"/>
    <x v="0"/>
    <x v="1"/>
    <x v="1"/>
  </r>
  <r>
    <n v="53"/>
    <x v="52"/>
    <s v="Plainview"/>
    <x v="1"/>
    <x v="25"/>
    <n v="2"/>
    <n v="599.98"/>
    <x v="17"/>
    <x v="5"/>
    <x v="0"/>
    <x v="1"/>
    <x v="1"/>
  </r>
  <r>
    <n v="53"/>
    <x v="52"/>
    <s v="Plainview"/>
    <x v="1"/>
    <x v="25"/>
    <n v="2"/>
    <n v="999.98"/>
    <x v="19"/>
    <x v="3"/>
    <x v="0"/>
    <x v="1"/>
    <x v="1"/>
  </r>
  <r>
    <n v="53"/>
    <x v="52"/>
    <s v="Plainview"/>
    <x v="1"/>
    <x v="25"/>
    <n v="2"/>
    <n v="3599.98"/>
    <x v="4"/>
    <x v="2"/>
    <x v="2"/>
    <x v="1"/>
    <x v="1"/>
  </r>
  <r>
    <n v="54"/>
    <x v="53"/>
    <s v="Long Beach"/>
    <x v="1"/>
    <x v="26"/>
    <n v="2"/>
    <n v="1199.98"/>
    <x v="0"/>
    <x v="3"/>
    <x v="0"/>
    <x v="1"/>
    <x v="2"/>
  </r>
  <r>
    <n v="54"/>
    <x v="53"/>
    <s v="Long Beach"/>
    <x v="1"/>
    <x v="26"/>
    <n v="1"/>
    <n v="999.99"/>
    <x v="5"/>
    <x v="2"/>
    <x v="1"/>
    <x v="1"/>
    <x v="2"/>
  </r>
  <r>
    <n v="55"/>
    <x v="54"/>
    <s v="Garden City"/>
    <x v="1"/>
    <x v="26"/>
    <n v="1"/>
    <n v="269.99"/>
    <x v="15"/>
    <x v="5"/>
    <x v="0"/>
    <x v="1"/>
    <x v="1"/>
  </r>
  <r>
    <n v="55"/>
    <x v="54"/>
    <s v="Garden City"/>
    <x v="1"/>
    <x v="26"/>
    <n v="2"/>
    <n v="1059.98"/>
    <x v="11"/>
    <x v="0"/>
    <x v="0"/>
    <x v="1"/>
    <x v="1"/>
  </r>
  <r>
    <n v="55"/>
    <x v="54"/>
    <s v="Garden City"/>
    <x v="1"/>
    <x v="26"/>
    <n v="2"/>
    <n v="999.98"/>
    <x v="19"/>
    <x v="3"/>
    <x v="0"/>
    <x v="1"/>
    <x v="1"/>
  </r>
  <r>
    <n v="56"/>
    <x v="55"/>
    <s v="Rome"/>
    <x v="1"/>
    <x v="26"/>
    <n v="2"/>
    <n v="1199.98"/>
    <x v="1"/>
    <x v="0"/>
    <x v="0"/>
    <x v="1"/>
    <x v="1"/>
  </r>
  <r>
    <n v="57"/>
    <x v="56"/>
    <s v="Rochester"/>
    <x v="1"/>
    <x v="26"/>
    <n v="1"/>
    <n v="269.99"/>
    <x v="15"/>
    <x v="0"/>
    <x v="0"/>
    <x v="1"/>
    <x v="2"/>
  </r>
  <r>
    <n v="57"/>
    <x v="56"/>
    <s v="Rochester"/>
    <x v="1"/>
    <x v="26"/>
    <n v="2"/>
    <n v="599.98"/>
    <x v="17"/>
    <x v="5"/>
    <x v="0"/>
    <x v="1"/>
    <x v="2"/>
  </r>
  <r>
    <n v="57"/>
    <x v="56"/>
    <s v="Rochester"/>
    <x v="1"/>
    <x v="26"/>
    <n v="2"/>
    <n v="898"/>
    <x v="20"/>
    <x v="0"/>
    <x v="4"/>
    <x v="1"/>
    <x v="2"/>
  </r>
  <r>
    <n v="58"/>
    <x v="57"/>
    <s v="Franklin Square"/>
    <x v="1"/>
    <x v="27"/>
    <n v="2"/>
    <n v="539.98"/>
    <x v="12"/>
    <x v="0"/>
    <x v="0"/>
    <x v="1"/>
    <x v="1"/>
  </r>
  <r>
    <n v="58"/>
    <x v="57"/>
    <s v="Franklin Square"/>
    <x v="1"/>
    <x v="27"/>
    <n v="1"/>
    <n v="299.99"/>
    <x v="17"/>
    <x v="5"/>
    <x v="0"/>
    <x v="1"/>
    <x v="1"/>
  </r>
  <r>
    <n v="58"/>
    <x v="57"/>
    <s v="Franklin Square"/>
    <x v="1"/>
    <x v="27"/>
    <n v="1"/>
    <n v="449"/>
    <x v="9"/>
    <x v="0"/>
    <x v="4"/>
    <x v="1"/>
    <x v="1"/>
  </r>
  <r>
    <n v="59"/>
    <x v="58"/>
    <s v="Richmond Hill"/>
    <x v="1"/>
    <x v="27"/>
    <n v="1"/>
    <n v="269.99"/>
    <x v="15"/>
    <x v="5"/>
    <x v="0"/>
    <x v="1"/>
    <x v="2"/>
  </r>
  <r>
    <n v="59"/>
    <x v="58"/>
    <s v="Richmond Hill"/>
    <x v="1"/>
    <x v="27"/>
    <n v="2"/>
    <n v="858"/>
    <x v="7"/>
    <x v="0"/>
    <x v="4"/>
    <x v="1"/>
    <x v="2"/>
  </r>
  <r>
    <n v="59"/>
    <x v="58"/>
    <s v="Richmond Hill"/>
    <x v="1"/>
    <x v="27"/>
    <n v="1"/>
    <n v="749.99"/>
    <x v="6"/>
    <x v="2"/>
    <x v="3"/>
    <x v="1"/>
    <x v="2"/>
  </r>
  <r>
    <n v="60"/>
    <x v="59"/>
    <s v="Atwater"/>
    <x v="0"/>
    <x v="28"/>
    <n v="1"/>
    <n v="269.99"/>
    <x v="12"/>
    <x v="5"/>
    <x v="0"/>
    <x v="0"/>
    <x v="3"/>
  </r>
  <r>
    <n v="60"/>
    <x v="59"/>
    <s v="Atwater"/>
    <x v="0"/>
    <x v="28"/>
    <n v="2"/>
    <n v="539.98"/>
    <x v="12"/>
    <x v="0"/>
    <x v="0"/>
    <x v="0"/>
    <x v="3"/>
  </r>
  <r>
    <n v="60"/>
    <x v="59"/>
    <s v="Atwater"/>
    <x v="0"/>
    <x v="28"/>
    <n v="1"/>
    <n v="529.99"/>
    <x v="11"/>
    <x v="0"/>
    <x v="0"/>
    <x v="0"/>
    <x v="3"/>
  </r>
  <r>
    <n v="60"/>
    <x v="59"/>
    <s v="Atwater"/>
    <x v="0"/>
    <x v="28"/>
    <n v="1"/>
    <n v="2899.99"/>
    <x v="3"/>
    <x v="2"/>
    <x v="2"/>
    <x v="0"/>
    <x v="3"/>
  </r>
  <r>
    <n v="61"/>
    <x v="60"/>
    <s v="Monroe"/>
    <x v="1"/>
    <x v="28"/>
    <n v="2"/>
    <n v="1059.98"/>
    <x v="11"/>
    <x v="0"/>
    <x v="0"/>
    <x v="1"/>
    <x v="2"/>
  </r>
  <r>
    <n v="61"/>
    <x v="60"/>
    <s v="Monroe"/>
    <x v="1"/>
    <x v="28"/>
    <n v="1"/>
    <n v="499.99"/>
    <x v="19"/>
    <x v="3"/>
    <x v="0"/>
    <x v="1"/>
    <x v="2"/>
  </r>
  <r>
    <n v="61"/>
    <x v="60"/>
    <s v="Monroe"/>
    <x v="1"/>
    <x v="28"/>
    <n v="2"/>
    <n v="2641.98"/>
    <x v="18"/>
    <x v="2"/>
    <x v="5"/>
    <x v="1"/>
    <x v="2"/>
  </r>
  <r>
    <n v="62"/>
    <x v="61"/>
    <s v="Ridgecrest"/>
    <x v="0"/>
    <x v="29"/>
    <n v="2"/>
    <n v="539.98"/>
    <x v="12"/>
    <x v="5"/>
    <x v="0"/>
    <x v="0"/>
    <x v="0"/>
  </r>
  <r>
    <n v="62"/>
    <x v="61"/>
    <s v="Ridgecrest"/>
    <x v="0"/>
    <x v="29"/>
    <n v="1"/>
    <n v="269.99"/>
    <x v="12"/>
    <x v="0"/>
    <x v="0"/>
    <x v="0"/>
    <x v="0"/>
  </r>
  <r>
    <n v="62"/>
    <x v="61"/>
    <s v="Ridgecrest"/>
    <x v="0"/>
    <x v="29"/>
    <n v="2"/>
    <n v="3599.98"/>
    <x v="4"/>
    <x v="2"/>
    <x v="2"/>
    <x v="0"/>
    <x v="0"/>
  </r>
  <r>
    <n v="63"/>
    <x v="62"/>
    <s v="Huntington Station"/>
    <x v="1"/>
    <x v="29"/>
    <n v="2"/>
    <n v="999.98"/>
    <x v="19"/>
    <x v="3"/>
    <x v="0"/>
    <x v="1"/>
    <x v="2"/>
  </r>
  <r>
    <n v="63"/>
    <x v="62"/>
    <s v="Huntington Station"/>
    <x v="1"/>
    <x v="29"/>
    <n v="2"/>
    <n v="898"/>
    <x v="20"/>
    <x v="0"/>
    <x v="4"/>
    <x v="1"/>
    <x v="2"/>
  </r>
  <r>
    <n v="63"/>
    <x v="62"/>
    <s v="Huntington Station"/>
    <x v="1"/>
    <x v="29"/>
    <n v="1"/>
    <n v="999.99"/>
    <x v="5"/>
    <x v="2"/>
    <x v="1"/>
    <x v="1"/>
    <x v="2"/>
  </r>
  <r>
    <n v="64"/>
    <x v="63"/>
    <s v="Clifton Park"/>
    <x v="1"/>
    <x v="29"/>
    <n v="2"/>
    <n v="539.98"/>
    <x v="12"/>
    <x v="5"/>
    <x v="0"/>
    <x v="1"/>
    <x v="1"/>
  </r>
  <r>
    <n v="64"/>
    <x v="63"/>
    <s v="Clifton Park"/>
    <x v="1"/>
    <x v="29"/>
    <n v="2"/>
    <n v="599.98"/>
    <x v="17"/>
    <x v="5"/>
    <x v="0"/>
    <x v="1"/>
    <x v="1"/>
  </r>
  <r>
    <n v="64"/>
    <x v="63"/>
    <s v="Clifton Park"/>
    <x v="1"/>
    <x v="29"/>
    <n v="2"/>
    <n v="1099.98"/>
    <x v="8"/>
    <x v="3"/>
    <x v="0"/>
    <x v="1"/>
    <x v="1"/>
  </r>
  <r>
    <n v="64"/>
    <x v="63"/>
    <s v="Clifton Park"/>
    <x v="1"/>
    <x v="29"/>
    <n v="2"/>
    <n v="999.98"/>
    <x v="19"/>
    <x v="3"/>
    <x v="0"/>
    <x v="1"/>
    <x v="1"/>
  </r>
  <r>
    <n v="65"/>
    <x v="64"/>
    <s v="Shirley"/>
    <x v="1"/>
    <x v="30"/>
    <n v="1"/>
    <n v="549.99"/>
    <x v="8"/>
    <x v="0"/>
    <x v="0"/>
    <x v="1"/>
    <x v="1"/>
  </r>
  <r>
    <n v="66"/>
    <x v="65"/>
    <s v="Far Rockaway"/>
    <x v="1"/>
    <x v="31"/>
    <n v="1"/>
    <n v="299.99"/>
    <x v="17"/>
    <x v="5"/>
    <x v="0"/>
    <x v="1"/>
    <x v="2"/>
  </r>
  <r>
    <n v="66"/>
    <x v="65"/>
    <s v="Far Rockaway"/>
    <x v="1"/>
    <x v="31"/>
    <n v="1"/>
    <n v="549.99"/>
    <x v="8"/>
    <x v="0"/>
    <x v="0"/>
    <x v="1"/>
    <x v="2"/>
  </r>
  <r>
    <n v="66"/>
    <x v="65"/>
    <s v="Far Rockaway"/>
    <x v="1"/>
    <x v="31"/>
    <n v="1"/>
    <n v="749.99"/>
    <x v="6"/>
    <x v="2"/>
    <x v="3"/>
    <x v="1"/>
    <x v="2"/>
  </r>
  <r>
    <n v="67"/>
    <x v="66"/>
    <s v="Sugar Land"/>
    <x v="2"/>
    <x v="31"/>
    <n v="1"/>
    <n v="269.99"/>
    <x v="15"/>
    <x v="5"/>
    <x v="0"/>
    <x v="2"/>
    <x v="4"/>
  </r>
  <r>
    <n v="67"/>
    <x v="66"/>
    <s v="Sugar Land"/>
    <x v="2"/>
    <x v="31"/>
    <n v="2"/>
    <n v="599.98"/>
    <x v="17"/>
    <x v="5"/>
    <x v="0"/>
    <x v="2"/>
    <x v="4"/>
  </r>
  <r>
    <n v="67"/>
    <x v="66"/>
    <s v="Sugar Land"/>
    <x v="2"/>
    <x v="31"/>
    <n v="2"/>
    <n v="1099.98"/>
    <x v="8"/>
    <x v="0"/>
    <x v="0"/>
    <x v="2"/>
    <x v="4"/>
  </r>
  <r>
    <n v="67"/>
    <x v="66"/>
    <s v="Sugar Land"/>
    <x v="2"/>
    <x v="31"/>
    <n v="2"/>
    <n v="2641.98"/>
    <x v="18"/>
    <x v="2"/>
    <x v="5"/>
    <x v="2"/>
    <x v="4"/>
  </r>
  <r>
    <n v="67"/>
    <x v="66"/>
    <s v="Sugar Land"/>
    <x v="2"/>
    <x v="31"/>
    <n v="1"/>
    <n v="449"/>
    <x v="20"/>
    <x v="0"/>
    <x v="4"/>
    <x v="2"/>
    <x v="4"/>
  </r>
  <r>
    <n v="68"/>
    <x v="67"/>
    <s v="Bronx"/>
    <x v="1"/>
    <x v="32"/>
    <n v="2"/>
    <n v="539.98"/>
    <x v="15"/>
    <x v="0"/>
    <x v="0"/>
    <x v="1"/>
    <x v="1"/>
  </r>
  <r>
    <n v="68"/>
    <x v="67"/>
    <s v="Bronx"/>
    <x v="1"/>
    <x v="32"/>
    <n v="1"/>
    <n v="429"/>
    <x v="7"/>
    <x v="0"/>
    <x v="4"/>
    <x v="1"/>
    <x v="1"/>
  </r>
  <r>
    <n v="69"/>
    <x v="68"/>
    <s v="New Windsor"/>
    <x v="1"/>
    <x v="32"/>
    <n v="2"/>
    <n v="539.98"/>
    <x v="12"/>
    <x v="5"/>
    <x v="0"/>
    <x v="1"/>
    <x v="2"/>
  </r>
  <r>
    <n v="69"/>
    <x v="68"/>
    <s v="New Windsor"/>
    <x v="1"/>
    <x v="32"/>
    <n v="1"/>
    <n v="1320.99"/>
    <x v="18"/>
    <x v="2"/>
    <x v="5"/>
    <x v="1"/>
    <x v="2"/>
  </r>
  <r>
    <n v="69"/>
    <x v="68"/>
    <s v="New Windsor"/>
    <x v="1"/>
    <x v="32"/>
    <n v="1"/>
    <n v="1549"/>
    <x v="2"/>
    <x v="1"/>
    <x v="1"/>
    <x v="1"/>
    <x v="2"/>
  </r>
  <r>
    <n v="70"/>
    <x v="69"/>
    <s v="Sugar Land"/>
    <x v="2"/>
    <x v="33"/>
    <n v="1"/>
    <n v="599.99"/>
    <x v="1"/>
    <x v="0"/>
    <x v="0"/>
    <x v="2"/>
    <x v="5"/>
  </r>
  <r>
    <n v="70"/>
    <x v="69"/>
    <s v="Sugar Land"/>
    <x v="2"/>
    <x v="33"/>
    <n v="1"/>
    <n v="449"/>
    <x v="9"/>
    <x v="0"/>
    <x v="4"/>
    <x v="2"/>
    <x v="5"/>
  </r>
  <r>
    <n v="70"/>
    <x v="69"/>
    <s v="Sugar Land"/>
    <x v="2"/>
    <x v="33"/>
    <n v="2"/>
    <n v="1999.98"/>
    <x v="5"/>
    <x v="2"/>
    <x v="1"/>
    <x v="2"/>
    <x v="5"/>
  </r>
  <r>
    <n v="71"/>
    <x v="70"/>
    <s v="Bayside"/>
    <x v="1"/>
    <x v="33"/>
    <n v="1"/>
    <n v="549.99"/>
    <x v="8"/>
    <x v="3"/>
    <x v="0"/>
    <x v="1"/>
    <x v="2"/>
  </r>
  <r>
    <n v="71"/>
    <x v="70"/>
    <s v="Bayside"/>
    <x v="1"/>
    <x v="33"/>
    <n v="2"/>
    <n v="1199.98"/>
    <x v="0"/>
    <x v="3"/>
    <x v="0"/>
    <x v="1"/>
    <x v="2"/>
  </r>
  <r>
    <n v="71"/>
    <x v="70"/>
    <s v="Bayside"/>
    <x v="1"/>
    <x v="33"/>
    <n v="1"/>
    <n v="449"/>
    <x v="9"/>
    <x v="0"/>
    <x v="4"/>
    <x v="1"/>
    <x v="2"/>
  </r>
  <r>
    <n v="72"/>
    <x v="71"/>
    <s v="San Diego"/>
    <x v="0"/>
    <x v="34"/>
    <n v="2"/>
    <n v="539.98"/>
    <x v="15"/>
    <x v="0"/>
    <x v="0"/>
    <x v="0"/>
    <x v="0"/>
  </r>
  <r>
    <n v="72"/>
    <x v="71"/>
    <s v="San Diego"/>
    <x v="0"/>
    <x v="34"/>
    <n v="1"/>
    <n v="549.99"/>
    <x v="8"/>
    <x v="0"/>
    <x v="0"/>
    <x v="0"/>
    <x v="0"/>
  </r>
  <r>
    <n v="72"/>
    <x v="71"/>
    <s v="San Diego"/>
    <x v="0"/>
    <x v="34"/>
    <n v="2"/>
    <n v="858"/>
    <x v="7"/>
    <x v="0"/>
    <x v="4"/>
    <x v="0"/>
    <x v="0"/>
  </r>
  <r>
    <n v="73"/>
    <x v="72"/>
    <s v="Ballston Spa"/>
    <x v="1"/>
    <x v="34"/>
    <n v="1"/>
    <n v="269.99"/>
    <x v="12"/>
    <x v="5"/>
    <x v="0"/>
    <x v="1"/>
    <x v="2"/>
  </r>
  <r>
    <n v="73"/>
    <x v="72"/>
    <s v="Ballston Spa"/>
    <x v="1"/>
    <x v="34"/>
    <n v="2"/>
    <n v="599.98"/>
    <x v="17"/>
    <x v="5"/>
    <x v="0"/>
    <x v="1"/>
    <x v="2"/>
  </r>
  <r>
    <n v="73"/>
    <x v="72"/>
    <s v="Ballston Spa"/>
    <x v="1"/>
    <x v="34"/>
    <n v="1"/>
    <n v="499.99"/>
    <x v="19"/>
    <x v="3"/>
    <x v="0"/>
    <x v="1"/>
    <x v="2"/>
  </r>
  <r>
    <n v="73"/>
    <x v="72"/>
    <s v="Ballston Spa"/>
    <x v="1"/>
    <x v="34"/>
    <n v="2"/>
    <n v="1199.98"/>
    <x v="0"/>
    <x v="3"/>
    <x v="0"/>
    <x v="1"/>
    <x v="2"/>
  </r>
  <r>
    <n v="73"/>
    <x v="72"/>
    <s v="Ballston Spa"/>
    <x v="1"/>
    <x v="34"/>
    <n v="2"/>
    <n v="1999.98"/>
    <x v="5"/>
    <x v="2"/>
    <x v="1"/>
    <x v="1"/>
    <x v="2"/>
  </r>
  <r>
    <n v="74"/>
    <x v="73"/>
    <s v="Garden City"/>
    <x v="1"/>
    <x v="35"/>
    <n v="2"/>
    <n v="1199.98"/>
    <x v="0"/>
    <x v="0"/>
    <x v="0"/>
    <x v="1"/>
    <x v="2"/>
  </r>
  <r>
    <n v="74"/>
    <x v="73"/>
    <s v="Garden City"/>
    <x v="1"/>
    <x v="35"/>
    <n v="1"/>
    <n v="469.99"/>
    <x v="16"/>
    <x v="2"/>
    <x v="1"/>
    <x v="1"/>
    <x v="2"/>
  </r>
  <r>
    <n v="75"/>
    <x v="74"/>
    <s v="Carmel"/>
    <x v="1"/>
    <x v="36"/>
    <n v="1"/>
    <n v="529.99"/>
    <x v="11"/>
    <x v="0"/>
    <x v="0"/>
    <x v="1"/>
    <x v="1"/>
  </r>
  <r>
    <n v="75"/>
    <x v="74"/>
    <s v="Carmel"/>
    <x v="1"/>
    <x v="36"/>
    <n v="1"/>
    <n v="999.99"/>
    <x v="5"/>
    <x v="2"/>
    <x v="1"/>
    <x v="1"/>
    <x v="1"/>
  </r>
  <r>
    <n v="75"/>
    <x v="74"/>
    <s v="Carmel"/>
    <x v="1"/>
    <x v="36"/>
    <n v="2"/>
    <n v="7999.98"/>
    <x v="13"/>
    <x v="2"/>
    <x v="2"/>
    <x v="1"/>
    <x v="1"/>
  </r>
  <r>
    <n v="76"/>
    <x v="75"/>
    <s v="Port Washington"/>
    <x v="1"/>
    <x v="37"/>
    <n v="1"/>
    <n v="549.99"/>
    <x v="8"/>
    <x v="0"/>
    <x v="0"/>
    <x v="1"/>
    <x v="1"/>
  </r>
  <r>
    <n v="76"/>
    <x v="75"/>
    <s v="Port Washington"/>
    <x v="1"/>
    <x v="37"/>
    <n v="1"/>
    <n v="1320.99"/>
    <x v="18"/>
    <x v="2"/>
    <x v="5"/>
    <x v="1"/>
    <x v="1"/>
  </r>
  <r>
    <n v="76"/>
    <x v="75"/>
    <s v="Port Washington"/>
    <x v="1"/>
    <x v="37"/>
    <n v="2"/>
    <n v="3361.98"/>
    <x v="14"/>
    <x v="1"/>
    <x v="1"/>
    <x v="1"/>
    <x v="1"/>
  </r>
  <r>
    <n v="77"/>
    <x v="76"/>
    <s v="Glendora"/>
    <x v="0"/>
    <x v="37"/>
    <n v="2"/>
    <n v="1099.98"/>
    <x v="8"/>
    <x v="3"/>
    <x v="0"/>
    <x v="0"/>
    <x v="0"/>
  </r>
  <r>
    <n v="77"/>
    <x v="76"/>
    <s v="Glendora"/>
    <x v="0"/>
    <x v="37"/>
    <n v="1"/>
    <n v="499.99"/>
    <x v="19"/>
    <x v="3"/>
    <x v="0"/>
    <x v="0"/>
    <x v="0"/>
  </r>
  <r>
    <n v="77"/>
    <x v="76"/>
    <s v="Glendora"/>
    <x v="0"/>
    <x v="37"/>
    <n v="1"/>
    <n v="599.99"/>
    <x v="0"/>
    <x v="3"/>
    <x v="0"/>
    <x v="0"/>
    <x v="0"/>
  </r>
  <r>
    <n v="77"/>
    <x v="76"/>
    <s v="Glendora"/>
    <x v="0"/>
    <x v="37"/>
    <n v="1"/>
    <n v="599.99"/>
    <x v="1"/>
    <x v="0"/>
    <x v="0"/>
    <x v="0"/>
    <x v="0"/>
  </r>
  <r>
    <n v="78"/>
    <x v="77"/>
    <s v="Ronkonkoma"/>
    <x v="1"/>
    <x v="37"/>
    <n v="2"/>
    <n v="539.98"/>
    <x v="12"/>
    <x v="0"/>
    <x v="0"/>
    <x v="1"/>
    <x v="2"/>
  </r>
  <r>
    <n v="78"/>
    <x v="77"/>
    <s v="Ronkonkoma"/>
    <x v="1"/>
    <x v="37"/>
    <n v="1"/>
    <n v="429"/>
    <x v="7"/>
    <x v="0"/>
    <x v="4"/>
    <x v="1"/>
    <x v="2"/>
  </r>
  <r>
    <n v="78"/>
    <x v="77"/>
    <s v="Ronkonkoma"/>
    <x v="1"/>
    <x v="37"/>
    <n v="2"/>
    <n v="898"/>
    <x v="9"/>
    <x v="0"/>
    <x v="4"/>
    <x v="1"/>
    <x v="2"/>
  </r>
  <r>
    <n v="78"/>
    <x v="77"/>
    <s v="Ronkonkoma"/>
    <x v="1"/>
    <x v="37"/>
    <n v="1"/>
    <n v="449"/>
    <x v="20"/>
    <x v="0"/>
    <x v="4"/>
    <x v="1"/>
    <x v="2"/>
  </r>
  <r>
    <n v="79"/>
    <x v="78"/>
    <s v="Santa Monica"/>
    <x v="0"/>
    <x v="38"/>
    <n v="2"/>
    <n v="999.98"/>
    <x v="19"/>
    <x v="3"/>
    <x v="0"/>
    <x v="0"/>
    <x v="3"/>
  </r>
  <r>
    <n v="79"/>
    <x v="78"/>
    <s v="Santa Monica"/>
    <x v="0"/>
    <x v="38"/>
    <n v="2"/>
    <n v="858"/>
    <x v="7"/>
    <x v="0"/>
    <x v="4"/>
    <x v="0"/>
    <x v="3"/>
  </r>
  <r>
    <n v="79"/>
    <x v="78"/>
    <s v="Santa Monica"/>
    <x v="0"/>
    <x v="38"/>
    <n v="1"/>
    <n v="469.99"/>
    <x v="16"/>
    <x v="2"/>
    <x v="1"/>
    <x v="0"/>
    <x v="3"/>
  </r>
  <r>
    <n v="79"/>
    <x v="78"/>
    <s v="Santa Monica"/>
    <x v="0"/>
    <x v="38"/>
    <n v="2"/>
    <n v="5999.98"/>
    <x v="10"/>
    <x v="4"/>
    <x v="2"/>
    <x v="0"/>
    <x v="3"/>
  </r>
  <r>
    <n v="80"/>
    <x v="79"/>
    <s v="Franklin Square"/>
    <x v="1"/>
    <x v="38"/>
    <n v="1"/>
    <n v="549.99"/>
    <x v="8"/>
    <x v="3"/>
    <x v="0"/>
    <x v="1"/>
    <x v="1"/>
  </r>
  <r>
    <n v="80"/>
    <x v="79"/>
    <s v="Franklin Square"/>
    <x v="1"/>
    <x v="38"/>
    <n v="1"/>
    <n v="599.99"/>
    <x v="0"/>
    <x v="3"/>
    <x v="0"/>
    <x v="1"/>
    <x v="1"/>
  </r>
  <r>
    <n v="80"/>
    <x v="79"/>
    <s v="Franklin Square"/>
    <x v="1"/>
    <x v="38"/>
    <n v="1"/>
    <n v="429"/>
    <x v="7"/>
    <x v="0"/>
    <x v="4"/>
    <x v="1"/>
    <x v="1"/>
  </r>
  <r>
    <n v="81"/>
    <x v="80"/>
    <s v="Glen Cove"/>
    <x v="1"/>
    <x v="38"/>
    <n v="2"/>
    <n v="599.98"/>
    <x v="17"/>
    <x v="5"/>
    <x v="0"/>
    <x v="1"/>
    <x v="1"/>
  </r>
  <r>
    <n v="81"/>
    <x v="80"/>
    <s v="Glen Cove"/>
    <x v="1"/>
    <x v="38"/>
    <n v="2"/>
    <n v="999.98"/>
    <x v="19"/>
    <x v="3"/>
    <x v="0"/>
    <x v="1"/>
    <x v="1"/>
  </r>
  <r>
    <n v="81"/>
    <x v="80"/>
    <s v="Glen Cove"/>
    <x v="1"/>
    <x v="38"/>
    <n v="2"/>
    <n v="3098"/>
    <x v="2"/>
    <x v="1"/>
    <x v="1"/>
    <x v="1"/>
    <x v="1"/>
  </r>
  <r>
    <n v="82"/>
    <x v="81"/>
    <s v="New Windsor"/>
    <x v="1"/>
    <x v="39"/>
    <n v="2"/>
    <n v="999.98"/>
    <x v="19"/>
    <x v="3"/>
    <x v="0"/>
    <x v="1"/>
    <x v="1"/>
  </r>
  <r>
    <n v="82"/>
    <x v="81"/>
    <s v="New Windsor"/>
    <x v="1"/>
    <x v="39"/>
    <n v="2"/>
    <n v="3361.98"/>
    <x v="14"/>
    <x v="1"/>
    <x v="1"/>
    <x v="1"/>
    <x v="1"/>
  </r>
  <r>
    <n v="83"/>
    <x v="82"/>
    <s v="Upland"/>
    <x v="0"/>
    <x v="40"/>
    <n v="1"/>
    <n v="599.99"/>
    <x v="1"/>
    <x v="0"/>
    <x v="0"/>
    <x v="0"/>
    <x v="3"/>
  </r>
  <r>
    <n v="83"/>
    <x v="82"/>
    <s v="Upland"/>
    <x v="0"/>
    <x v="40"/>
    <n v="2"/>
    <n v="1999.98"/>
    <x v="5"/>
    <x v="2"/>
    <x v="1"/>
    <x v="0"/>
    <x v="3"/>
  </r>
  <r>
    <n v="84"/>
    <x v="83"/>
    <s v="Woodside"/>
    <x v="1"/>
    <x v="41"/>
    <n v="2"/>
    <n v="599.98"/>
    <x v="17"/>
    <x v="5"/>
    <x v="0"/>
    <x v="1"/>
    <x v="2"/>
  </r>
  <r>
    <n v="84"/>
    <x v="83"/>
    <s v="Woodside"/>
    <x v="1"/>
    <x v="41"/>
    <n v="2"/>
    <n v="1059.98"/>
    <x v="11"/>
    <x v="0"/>
    <x v="0"/>
    <x v="1"/>
    <x v="2"/>
  </r>
  <r>
    <n v="85"/>
    <x v="84"/>
    <s v="Yonkers"/>
    <x v="1"/>
    <x v="41"/>
    <n v="1"/>
    <n v="449"/>
    <x v="9"/>
    <x v="0"/>
    <x v="4"/>
    <x v="1"/>
    <x v="2"/>
  </r>
  <r>
    <n v="85"/>
    <x v="84"/>
    <s v="Yonkers"/>
    <x v="1"/>
    <x v="41"/>
    <n v="2"/>
    <n v="5799.98"/>
    <x v="3"/>
    <x v="2"/>
    <x v="2"/>
    <x v="1"/>
    <x v="2"/>
  </r>
  <r>
    <n v="86"/>
    <x v="85"/>
    <s v="Ronkonkoma"/>
    <x v="1"/>
    <x v="42"/>
    <n v="2"/>
    <n v="539.98"/>
    <x v="15"/>
    <x v="5"/>
    <x v="0"/>
    <x v="1"/>
    <x v="2"/>
  </r>
  <r>
    <n v="86"/>
    <x v="85"/>
    <s v="Ronkonkoma"/>
    <x v="1"/>
    <x v="42"/>
    <n v="2"/>
    <n v="599.98"/>
    <x v="17"/>
    <x v="5"/>
    <x v="0"/>
    <x v="1"/>
    <x v="2"/>
  </r>
  <r>
    <n v="86"/>
    <x v="85"/>
    <s v="Ronkonkoma"/>
    <x v="1"/>
    <x v="42"/>
    <n v="1"/>
    <n v="529.99"/>
    <x v="11"/>
    <x v="0"/>
    <x v="0"/>
    <x v="1"/>
    <x v="2"/>
  </r>
  <r>
    <n v="86"/>
    <x v="85"/>
    <s v="Ronkonkoma"/>
    <x v="1"/>
    <x v="42"/>
    <n v="2"/>
    <n v="5999.98"/>
    <x v="10"/>
    <x v="4"/>
    <x v="2"/>
    <x v="1"/>
    <x v="2"/>
  </r>
  <r>
    <n v="87"/>
    <x v="86"/>
    <s v="Brooklyn"/>
    <x v="1"/>
    <x v="42"/>
    <n v="2"/>
    <n v="599.98"/>
    <x v="17"/>
    <x v="5"/>
    <x v="0"/>
    <x v="1"/>
    <x v="1"/>
  </r>
  <r>
    <n v="87"/>
    <x v="86"/>
    <s v="Brooklyn"/>
    <x v="1"/>
    <x v="42"/>
    <n v="2"/>
    <n v="1199.98"/>
    <x v="1"/>
    <x v="0"/>
    <x v="0"/>
    <x v="1"/>
    <x v="1"/>
  </r>
  <r>
    <n v="88"/>
    <x v="87"/>
    <s v="Shirley"/>
    <x v="1"/>
    <x v="42"/>
    <n v="1"/>
    <n v="1549"/>
    <x v="2"/>
    <x v="1"/>
    <x v="1"/>
    <x v="1"/>
    <x v="1"/>
  </r>
  <r>
    <n v="88"/>
    <x v="87"/>
    <s v="Shirley"/>
    <x v="1"/>
    <x v="42"/>
    <n v="2"/>
    <n v="3599.98"/>
    <x v="4"/>
    <x v="2"/>
    <x v="2"/>
    <x v="1"/>
    <x v="1"/>
  </r>
  <r>
    <n v="88"/>
    <x v="87"/>
    <s v="Shirley"/>
    <x v="1"/>
    <x v="42"/>
    <n v="1"/>
    <n v="3999.99"/>
    <x v="13"/>
    <x v="2"/>
    <x v="2"/>
    <x v="1"/>
    <x v="1"/>
  </r>
  <r>
    <n v="89"/>
    <x v="88"/>
    <s v="Lake Jackson"/>
    <x v="2"/>
    <x v="42"/>
    <n v="1"/>
    <n v="1320.99"/>
    <x v="18"/>
    <x v="2"/>
    <x v="5"/>
    <x v="2"/>
    <x v="4"/>
  </r>
  <r>
    <n v="89"/>
    <x v="88"/>
    <s v="Lake Jackson"/>
    <x v="2"/>
    <x v="42"/>
    <n v="2"/>
    <n v="939.98"/>
    <x v="16"/>
    <x v="2"/>
    <x v="1"/>
    <x v="2"/>
    <x v="4"/>
  </r>
  <r>
    <n v="90"/>
    <x v="89"/>
    <s v="Ithaca"/>
    <x v="1"/>
    <x v="43"/>
    <n v="1"/>
    <n v="469.99"/>
    <x v="16"/>
    <x v="2"/>
    <x v="1"/>
    <x v="1"/>
    <x v="2"/>
  </r>
  <r>
    <n v="90"/>
    <x v="89"/>
    <s v="Ithaca"/>
    <x v="1"/>
    <x v="43"/>
    <n v="1"/>
    <n v="999.99"/>
    <x v="5"/>
    <x v="2"/>
    <x v="1"/>
    <x v="1"/>
    <x v="2"/>
  </r>
  <r>
    <n v="91"/>
    <x v="90"/>
    <s v="San Pablo"/>
    <x v="0"/>
    <x v="44"/>
    <n v="2"/>
    <n v="539.98"/>
    <x v="15"/>
    <x v="0"/>
    <x v="0"/>
    <x v="0"/>
    <x v="0"/>
  </r>
  <r>
    <n v="91"/>
    <x v="90"/>
    <s v="San Pablo"/>
    <x v="0"/>
    <x v="44"/>
    <n v="2"/>
    <n v="1059.98"/>
    <x v="11"/>
    <x v="0"/>
    <x v="0"/>
    <x v="0"/>
    <x v="0"/>
  </r>
  <r>
    <n v="91"/>
    <x v="90"/>
    <s v="San Pablo"/>
    <x v="0"/>
    <x v="44"/>
    <n v="1"/>
    <n v="499.99"/>
    <x v="19"/>
    <x v="3"/>
    <x v="0"/>
    <x v="0"/>
    <x v="0"/>
  </r>
  <r>
    <n v="91"/>
    <x v="90"/>
    <s v="San Pablo"/>
    <x v="0"/>
    <x v="44"/>
    <n v="1"/>
    <n v="1680.99"/>
    <x v="14"/>
    <x v="1"/>
    <x v="1"/>
    <x v="0"/>
    <x v="0"/>
  </r>
  <r>
    <n v="92"/>
    <x v="91"/>
    <s v="Centereach"/>
    <x v="1"/>
    <x v="44"/>
    <n v="1"/>
    <n v="1799.99"/>
    <x v="4"/>
    <x v="2"/>
    <x v="2"/>
    <x v="1"/>
    <x v="2"/>
  </r>
  <r>
    <n v="93"/>
    <x v="92"/>
    <s v="Lawndale"/>
    <x v="0"/>
    <x v="45"/>
    <n v="1"/>
    <n v="269.99"/>
    <x v="15"/>
    <x v="5"/>
    <x v="0"/>
    <x v="0"/>
    <x v="3"/>
  </r>
  <r>
    <n v="93"/>
    <x v="92"/>
    <s v="Lawndale"/>
    <x v="0"/>
    <x v="45"/>
    <n v="2"/>
    <n v="539.98"/>
    <x v="12"/>
    <x v="5"/>
    <x v="0"/>
    <x v="0"/>
    <x v="3"/>
  </r>
  <r>
    <n v="93"/>
    <x v="92"/>
    <s v="Lawndale"/>
    <x v="0"/>
    <x v="45"/>
    <n v="1"/>
    <n v="429"/>
    <x v="7"/>
    <x v="0"/>
    <x v="4"/>
    <x v="0"/>
    <x v="3"/>
  </r>
  <r>
    <n v="93"/>
    <x v="92"/>
    <s v="Lawndale"/>
    <x v="0"/>
    <x v="45"/>
    <n v="1"/>
    <n v="749.99"/>
    <x v="6"/>
    <x v="2"/>
    <x v="3"/>
    <x v="0"/>
    <x v="3"/>
  </r>
  <r>
    <n v="93"/>
    <x v="92"/>
    <s v="Lawndale"/>
    <x v="0"/>
    <x v="45"/>
    <n v="2"/>
    <n v="3098"/>
    <x v="2"/>
    <x v="1"/>
    <x v="1"/>
    <x v="0"/>
    <x v="3"/>
  </r>
  <r>
    <n v="94"/>
    <x v="93"/>
    <s v="Pleasanton"/>
    <x v="0"/>
    <x v="46"/>
    <n v="2"/>
    <n v="539.98"/>
    <x v="15"/>
    <x v="5"/>
    <x v="0"/>
    <x v="0"/>
    <x v="0"/>
  </r>
  <r>
    <n v="94"/>
    <x v="93"/>
    <s v="Pleasanton"/>
    <x v="0"/>
    <x v="46"/>
    <n v="1"/>
    <n v="549.99"/>
    <x v="8"/>
    <x v="0"/>
    <x v="0"/>
    <x v="0"/>
    <x v="0"/>
  </r>
  <r>
    <n v="94"/>
    <x v="93"/>
    <s v="Pleasanton"/>
    <x v="0"/>
    <x v="46"/>
    <n v="1"/>
    <n v="1680.99"/>
    <x v="14"/>
    <x v="1"/>
    <x v="1"/>
    <x v="0"/>
    <x v="0"/>
  </r>
  <r>
    <n v="94"/>
    <x v="93"/>
    <s v="Pleasanton"/>
    <x v="0"/>
    <x v="46"/>
    <n v="1"/>
    <n v="2899.99"/>
    <x v="3"/>
    <x v="2"/>
    <x v="2"/>
    <x v="0"/>
    <x v="0"/>
  </r>
  <r>
    <n v="95"/>
    <x v="94"/>
    <s v="Port Washington"/>
    <x v="1"/>
    <x v="46"/>
    <n v="2"/>
    <n v="1199.98"/>
    <x v="1"/>
    <x v="0"/>
    <x v="0"/>
    <x v="1"/>
    <x v="2"/>
  </r>
  <r>
    <n v="95"/>
    <x v="94"/>
    <s v="Port Washington"/>
    <x v="1"/>
    <x v="46"/>
    <n v="1"/>
    <n v="449"/>
    <x v="20"/>
    <x v="0"/>
    <x v="4"/>
    <x v="1"/>
    <x v="2"/>
  </r>
  <r>
    <n v="95"/>
    <x v="94"/>
    <s v="Port Washington"/>
    <x v="1"/>
    <x v="46"/>
    <n v="2"/>
    <n v="3098"/>
    <x v="2"/>
    <x v="1"/>
    <x v="1"/>
    <x v="1"/>
    <x v="2"/>
  </r>
  <r>
    <n v="95"/>
    <x v="94"/>
    <s v="Port Washington"/>
    <x v="1"/>
    <x v="46"/>
    <n v="2"/>
    <n v="3599.98"/>
    <x v="4"/>
    <x v="2"/>
    <x v="2"/>
    <x v="1"/>
    <x v="2"/>
  </r>
  <r>
    <n v="96"/>
    <x v="95"/>
    <s v="Lindenhurst"/>
    <x v="1"/>
    <x v="46"/>
    <n v="1"/>
    <n v="299.99"/>
    <x v="17"/>
    <x v="5"/>
    <x v="0"/>
    <x v="1"/>
    <x v="2"/>
  </r>
  <r>
    <n v="96"/>
    <x v="95"/>
    <s v="Lindenhurst"/>
    <x v="1"/>
    <x v="46"/>
    <n v="1"/>
    <n v="599.99"/>
    <x v="0"/>
    <x v="3"/>
    <x v="0"/>
    <x v="1"/>
    <x v="2"/>
  </r>
  <r>
    <n v="97"/>
    <x v="96"/>
    <s v="Rockville Centre"/>
    <x v="1"/>
    <x v="47"/>
    <n v="2"/>
    <n v="1199.98"/>
    <x v="1"/>
    <x v="0"/>
    <x v="0"/>
    <x v="1"/>
    <x v="2"/>
  </r>
  <r>
    <n v="97"/>
    <x v="96"/>
    <s v="Rockville Centre"/>
    <x v="1"/>
    <x v="47"/>
    <n v="1"/>
    <n v="449"/>
    <x v="20"/>
    <x v="0"/>
    <x v="4"/>
    <x v="1"/>
    <x v="2"/>
  </r>
  <r>
    <n v="97"/>
    <x v="96"/>
    <s v="Rockville Centre"/>
    <x v="1"/>
    <x v="47"/>
    <n v="1"/>
    <n v="749.99"/>
    <x v="6"/>
    <x v="2"/>
    <x v="3"/>
    <x v="1"/>
    <x v="2"/>
  </r>
  <r>
    <n v="97"/>
    <x v="96"/>
    <s v="Rockville Centre"/>
    <x v="1"/>
    <x v="47"/>
    <n v="2"/>
    <n v="939.98"/>
    <x v="16"/>
    <x v="2"/>
    <x v="1"/>
    <x v="1"/>
    <x v="2"/>
  </r>
  <r>
    <n v="98"/>
    <x v="97"/>
    <s v="Pittsford"/>
    <x v="1"/>
    <x v="47"/>
    <n v="1"/>
    <n v="269.99"/>
    <x v="15"/>
    <x v="5"/>
    <x v="0"/>
    <x v="1"/>
    <x v="1"/>
  </r>
  <r>
    <n v="98"/>
    <x v="97"/>
    <s v="Pittsford"/>
    <x v="1"/>
    <x v="47"/>
    <n v="2"/>
    <n v="539.98"/>
    <x v="12"/>
    <x v="5"/>
    <x v="0"/>
    <x v="1"/>
    <x v="1"/>
  </r>
  <r>
    <n v="98"/>
    <x v="97"/>
    <s v="Pittsford"/>
    <x v="1"/>
    <x v="47"/>
    <n v="1"/>
    <n v="449"/>
    <x v="20"/>
    <x v="0"/>
    <x v="4"/>
    <x v="1"/>
    <x v="1"/>
  </r>
  <r>
    <n v="98"/>
    <x v="97"/>
    <s v="Pittsford"/>
    <x v="1"/>
    <x v="47"/>
    <n v="1"/>
    <n v="749.99"/>
    <x v="6"/>
    <x v="2"/>
    <x v="3"/>
    <x v="1"/>
    <x v="1"/>
  </r>
  <r>
    <n v="99"/>
    <x v="98"/>
    <s v="Fort Worth"/>
    <x v="2"/>
    <x v="48"/>
    <n v="1"/>
    <n v="269.99"/>
    <x v="15"/>
    <x v="5"/>
    <x v="0"/>
    <x v="2"/>
    <x v="5"/>
  </r>
  <r>
    <n v="99"/>
    <x v="98"/>
    <s v="Fort Worth"/>
    <x v="2"/>
    <x v="48"/>
    <n v="1"/>
    <n v="269.99"/>
    <x v="15"/>
    <x v="0"/>
    <x v="0"/>
    <x v="2"/>
    <x v="5"/>
  </r>
  <r>
    <n v="99"/>
    <x v="98"/>
    <s v="Fort Worth"/>
    <x v="2"/>
    <x v="48"/>
    <n v="2"/>
    <n v="599.98"/>
    <x v="17"/>
    <x v="5"/>
    <x v="0"/>
    <x v="2"/>
    <x v="5"/>
  </r>
  <r>
    <n v="99"/>
    <x v="98"/>
    <s v="Fort Worth"/>
    <x v="2"/>
    <x v="48"/>
    <n v="2"/>
    <n v="999.98"/>
    <x v="19"/>
    <x v="3"/>
    <x v="0"/>
    <x v="2"/>
    <x v="5"/>
  </r>
  <r>
    <n v="99"/>
    <x v="98"/>
    <s v="Fort Worth"/>
    <x v="2"/>
    <x v="48"/>
    <n v="2"/>
    <n v="7999.98"/>
    <x v="13"/>
    <x v="2"/>
    <x v="2"/>
    <x v="2"/>
    <x v="5"/>
  </r>
  <r>
    <n v="100"/>
    <x v="99"/>
    <s v="Bethpage"/>
    <x v="1"/>
    <x v="49"/>
    <n v="2"/>
    <n v="1099.98"/>
    <x v="8"/>
    <x v="3"/>
    <x v="0"/>
    <x v="1"/>
    <x v="2"/>
  </r>
  <r>
    <n v="100"/>
    <x v="99"/>
    <s v="Bethpage"/>
    <x v="1"/>
    <x v="49"/>
    <n v="2"/>
    <n v="1099.98"/>
    <x v="8"/>
    <x v="0"/>
    <x v="0"/>
    <x v="1"/>
    <x v="2"/>
  </r>
  <r>
    <n v="100"/>
    <x v="99"/>
    <s v="Bethpage"/>
    <x v="1"/>
    <x v="49"/>
    <n v="2"/>
    <n v="1199.98"/>
    <x v="0"/>
    <x v="0"/>
    <x v="0"/>
    <x v="1"/>
    <x v="2"/>
  </r>
  <r>
    <n v="100"/>
    <x v="99"/>
    <s v="Bethpage"/>
    <x v="1"/>
    <x v="49"/>
    <n v="2"/>
    <n v="3361.98"/>
    <x v="14"/>
    <x v="1"/>
    <x v="1"/>
    <x v="1"/>
    <x v="2"/>
  </r>
  <r>
    <n v="100"/>
    <x v="99"/>
    <s v="Bethpage"/>
    <x v="1"/>
    <x v="49"/>
    <n v="2"/>
    <n v="7999.98"/>
    <x v="13"/>
    <x v="2"/>
    <x v="2"/>
    <x v="1"/>
    <x v="2"/>
  </r>
  <r>
    <n v="101"/>
    <x v="100"/>
    <s v="Longview"/>
    <x v="2"/>
    <x v="49"/>
    <n v="2"/>
    <n v="1099.98"/>
    <x v="8"/>
    <x v="0"/>
    <x v="0"/>
    <x v="2"/>
    <x v="4"/>
  </r>
  <r>
    <n v="102"/>
    <x v="101"/>
    <s v="Lancaster"/>
    <x v="1"/>
    <x v="50"/>
    <n v="1"/>
    <n v="269.99"/>
    <x v="12"/>
    <x v="5"/>
    <x v="0"/>
    <x v="1"/>
    <x v="2"/>
  </r>
  <r>
    <n v="102"/>
    <x v="101"/>
    <s v="Lancaster"/>
    <x v="1"/>
    <x v="50"/>
    <n v="1"/>
    <n v="529.99"/>
    <x v="11"/>
    <x v="0"/>
    <x v="0"/>
    <x v="1"/>
    <x v="2"/>
  </r>
  <r>
    <n v="103"/>
    <x v="102"/>
    <s v="Canyon Country"/>
    <x v="0"/>
    <x v="51"/>
    <n v="2"/>
    <n v="1059.98"/>
    <x v="11"/>
    <x v="0"/>
    <x v="0"/>
    <x v="0"/>
    <x v="0"/>
  </r>
  <r>
    <n v="103"/>
    <x v="102"/>
    <s v="Canyon Country"/>
    <x v="0"/>
    <x v="51"/>
    <n v="1"/>
    <n v="429"/>
    <x v="7"/>
    <x v="0"/>
    <x v="4"/>
    <x v="0"/>
    <x v="0"/>
  </r>
  <r>
    <n v="103"/>
    <x v="102"/>
    <s v="Canyon Country"/>
    <x v="0"/>
    <x v="51"/>
    <n v="1"/>
    <n v="449"/>
    <x v="9"/>
    <x v="0"/>
    <x v="4"/>
    <x v="0"/>
    <x v="0"/>
  </r>
  <r>
    <n v="103"/>
    <x v="102"/>
    <s v="Canyon Country"/>
    <x v="0"/>
    <x v="51"/>
    <n v="1"/>
    <n v="999.99"/>
    <x v="5"/>
    <x v="2"/>
    <x v="1"/>
    <x v="0"/>
    <x v="0"/>
  </r>
  <r>
    <n v="103"/>
    <x v="102"/>
    <s v="Canyon Country"/>
    <x v="0"/>
    <x v="51"/>
    <n v="2"/>
    <n v="5999.98"/>
    <x v="10"/>
    <x v="4"/>
    <x v="2"/>
    <x v="0"/>
    <x v="0"/>
  </r>
  <r>
    <n v="104"/>
    <x v="103"/>
    <s v="Buffalo"/>
    <x v="1"/>
    <x v="51"/>
    <n v="1"/>
    <n v="599.99"/>
    <x v="0"/>
    <x v="3"/>
    <x v="0"/>
    <x v="1"/>
    <x v="2"/>
  </r>
  <r>
    <n v="104"/>
    <x v="103"/>
    <s v="Buffalo"/>
    <x v="1"/>
    <x v="51"/>
    <n v="2"/>
    <n v="898"/>
    <x v="20"/>
    <x v="0"/>
    <x v="4"/>
    <x v="1"/>
    <x v="2"/>
  </r>
  <r>
    <n v="105"/>
    <x v="104"/>
    <s v="Kingston"/>
    <x v="1"/>
    <x v="51"/>
    <n v="2"/>
    <n v="3361.98"/>
    <x v="14"/>
    <x v="1"/>
    <x v="1"/>
    <x v="1"/>
    <x v="2"/>
  </r>
  <r>
    <n v="105"/>
    <x v="104"/>
    <s v="Kingston"/>
    <x v="1"/>
    <x v="51"/>
    <n v="1"/>
    <n v="999.99"/>
    <x v="5"/>
    <x v="2"/>
    <x v="1"/>
    <x v="1"/>
    <x v="2"/>
  </r>
  <r>
    <n v="105"/>
    <x v="104"/>
    <s v="Kingston"/>
    <x v="1"/>
    <x v="51"/>
    <n v="1"/>
    <n v="2999.99"/>
    <x v="10"/>
    <x v="4"/>
    <x v="2"/>
    <x v="1"/>
    <x v="2"/>
  </r>
  <r>
    <n v="106"/>
    <x v="105"/>
    <s v="Victoria"/>
    <x v="2"/>
    <x v="52"/>
    <n v="2"/>
    <n v="539.98"/>
    <x v="15"/>
    <x v="0"/>
    <x v="0"/>
    <x v="2"/>
    <x v="5"/>
  </r>
  <r>
    <n v="106"/>
    <x v="105"/>
    <s v="Victoria"/>
    <x v="2"/>
    <x v="52"/>
    <n v="1"/>
    <n v="429"/>
    <x v="7"/>
    <x v="0"/>
    <x v="4"/>
    <x v="2"/>
    <x v="5"/>
  </r>
  <r>
    <n v="107"/>
    <x v="106"/>
    <s v="Anaheim"/>
    <x v="0"/>
    <x v="53"/>
    <n v="2"/>
    <n v="539.98"/>
    <x v="15"/>
    <x v="0"/>
    <x v="0"/>
    <x v="0"/>
    <x v="0"/>
  </r>
  <r>
    <n v="107"/>
    <x v="106"/>
    <s v="Anaheim"/>
    <x v="0"/>
    <x v="53"/>
    <n v="1"/>
    <n v="449"/>
    <x v="20"/>
    <x v="0"/>
    <x v="4"/>
    <x v="0"/>
    <x v="0"/>
  </r>
  <r>
    <n v="108"/>
    <x v="107"/>
    <s v="Hempstead"/>
    <x v="1"/>
    <x v="53"/>
    <n v="2"/>
    <n v="539.98"/>
    <x v="12"/>
    <x v="5"/>
    <x v="0"/>
    <x v="1"/>
    <x v="1"/>
  </r>
  <r>
    <n v="108"/>
    <x v="107"/>
    <s v="Hempstead"/>
    <x v="1"/>
    <x v="53"/>
    <n v="2"/>
    <n v="1199.98"/>
    <x v="0"/>
    <x v="0"/>
    <x v="0"/>
    <x v="1"/>
    <x v="1"/>
  </r>
  <r>
    <n v="108"/>
    <x v="107"/>
    <s v="Hempstead"/>
    <x v="1"/>
    <x v="53"/>
    <n v="1"/>
    <n v="1680.99"/>
    <x v="14"/>
    <x v="1"/>
    <x v="1"/>
    <x v="1"/>
    <x v="1"/>
  </r>
  <r>
    <n v="109"/>
    <x v="108"/>
    <s v="Ithaca"/>
    <x v="1"/>
    <x v="53"/>
    <n v="2"/>
    <n v="539.98"/>
    <x v="12"/>
    <x v="5"/>
    <x v="0"/>
    <x v="1"/>
    <x v="1"/>
  </r>
  <r>
    <n v="109"/>
    <x v="108"/>
    <s v="Ithaca"/>
    <x v="1"/>
    <x v="53"/>
    <n v="1"/>
    <n v="469.99"/>
    <x v="16"/>
    <x v="2"/>
    <x v="1"/>
    <x v="1"/>
    <x v="1"/>
  </r>
  <r>
    <n v="110"/>
    <x v="109"/>
    <s v="Helotes"/>
    <x v="2"/>
    <x v="53"/>
    <n v="1"/>
    <n v="269.99"/>
    <x v="12"/>
    <x v="0"/>
    <x v="0"/>
    <x v="2"/>
    <x v="5"/>
  </r>
  <r>
    <n v="111"/>
    <x v="110"/>
    <s v="Amsterdam"/>
    <x v="1"/>
    <x v="54"/>
    <n v="1"/>
    <n v="269.99"/>
    <x v="12"/>
    <x v="0"/>
    <x v="0"/>
    <x v="1"/>
    <x v="1"/>
  </r>
  <r>
    <n v="111"/>
    <x v="110"/>
    <s v="Amsterdam"/>
    <x v="1"/>
    <x v="54"/>
    <n v="2"/>
    <n v="1099.98"/>
    <x v="8"/>
    <x v="0"/>
    <x v="0"/>
    <x v="1"/>
    <x v="1"/>
  </r>
  <r>
    <n v="112"/>
    <x v="111"/>
    <s v="Richmond Hill"/>
    <x v="1"/>
    <x v="55"/>
    <n v="2"/>
    <n v="599.98"/>
    <x v="17"/>
    <x v="5"/>
    <x v="0"/>
    <x v="1"/>
    <x v="1"/>
  </r>
  <r>
    <n v="112"/>
    <x v="111"/>
    <s v="Richmond Hill"/>
    <x v="1"/>
    <x v="55"/>
    <n v="2"/>
    <n v="1099.98"/>
    <x v="8"/>
    <x v="3"/>
    <x v="0"/>
    <x v="1"/>
    <x v="1"/>
  </r>
  <r>
    <n v="112"/>
    <x v="111"/>
    <s v="Richmond Hill"/>
    <x v="1"/>
    <x v="55"/>
    <n v="2"/>
    <n v="999.98"/>
    <x v="19"/>
    <x v="3"/>
    <x v="0"/>
    <x v="1"/>
    <x v="1"/>
  </r>
  <r>
    <n v="112"/>
    <x v="111"/>
    <s v="Richmond Hill"/>
    <x v="1"/>
    <x v="55"/>
    <n v="1"/>
    <n v="1320.99"/>
    <x v="18"/>
    <x v="2"/>
    <x v="5"/>
    <x v="1"/>
    <x v="1"/>
  </r>
  <r>
    <n v="113"/>
    <x v="112"/>
    <s v="Forest Hills"/>
    <x v="1"/>
    <x v="55"/>
    <n v="1"/>
    <n v="299.99"/>
    <x v="17"/>
    <x v="5"/>
    <x v="0"/>
    <x v="1"/>
    <x v="1"/>
  </r>
  <r>
    <n v="113"/>
    <x v="112"/>
    <s v="Forest Hills"/>
    <x v="1"/>
    <x v="55"/>
    <n v="2"/>
    <n v="1099.98"/>
    <x v="8"/>
    <x v="3"/>
    <x v="0"/>
    <x v="1"/>
    <x v="1"/>
  </r>
  <r>
    <n v="113"/>
    <x v="112"/>
    <s v="Forest Hills"/>
    <x v="1"/>
    <x v="55"/>
    <n v="2"/>
    <n v="1099.98"/>
    <x v="8"/>
    <x v="0"/>
    <x v="0"/>
    <x v="1"/>
    <x v="1"/>
  </r>
  <r>
    <n v="113"/>
    <x v="112"/>
    <s v="Forest Hills"/>
    <x v="1"/>
    <x v="55"/>
    <n v="2"/>
    <n v="2641.98"/>
    <x v="18"/>
    <x v="2"/>
    <x v="5"/>
    <x v="1"/>
    <x v="1"/>
  </r>
  <r>
    <n v="113"/>
    <x v="112"/>
    <s v="Forest Hills"/>
    <x v="1"/>
    <x v="55"/>
    <n v="1"/>
    <n v="469.99"/>
    <x v="16"/>
    <x v="2"/>
    <x v="1"/>
    <x v="1"/>
    <x v="1"/>
  </r>
  <r>
    <n v="114"/>
    <x v="113"/>
    <s v="East Elmhurst"/>
    <x v="1"/>
    <x v="55"/>
    <n v="2"/>
    <n v="539.98"/>
    <x v="15"/>
    <x v="0"/>
    <x v="0"/>
    <x v="1"/>
    <x v="2"/>
  </r>
  <r>
    <n v="114"/>
    <x v="113"/>
    <s v="East Elmhurst"/>
    <x v="1"/>
    <x v="55"/>
    <n v="1"/>
    <n v="549.99"/>
    <x v="8"/>
    <x v="0"/>
    <x v="0"/>
    <x v="1"/>
    <x v="2"/>
  </r>
  <r>
    <n v="114"/>
    <x v="113"/>
    <s v="East Elmhurst"/>
    <x v="1"/>
    <x v="55"/>
    <n v="1"/>
    <n v="749.99"/>
    <x v="6"/>
    <x v="2"/>
    <x v="3"/>
    <x v="1"/>
    <x v="2"/>
  </r>
  <r>
    <n v="115"/>
    <x v="114"/>
    <s v="Shirley"/>
    <x v="1"/>
    <x v="56"/>
    <n v="1"/>
    <n v="269.99"/>
    <x v="12"/>
    <x v="5"/>
    <x v="0"/>
    <x v="1"/>
    <x v="2"/>
  </r>
  <r>
    <n v="115"/>
    <x v="114"/>
    <s v="Shirley"/>
    <x v="1"/>
    <x v="56"/>
    <n v="1"/>
    <n v="449"/>
    <x v="20"/>
    <x v="0"/>
    <x v="4"/>
    <x v="1"/>
    <x v="2"/>
  </r>
  <r>
    <n v="116"/>
    <x v="115"/>
    <s v="Freeport"/>
    <x v="1"/>
    <x v="57"/>
    <n v="1"/>
    <n v="599.99"/>
    <x v="0"/>
    <x v="3"/>
    <x v="0"/>
    <x v="1"/>
    <x v="2"/>
  </r>
  <r>
    <n v="117"/>
    <x v="116"/>
    <s v="Centereach"/>
    <x v="1"/>
    <x v="57"/>
    <n v="2"/>
    <n v="539.98"/>
    <x v="12"/>
    <x v="5"/>
    <x v="0"/>
    <x v="1"/>
    <x v="1"/>
  </r>
  <r>
    <n v="117"/>
    <x v="116"/>
    <s v="Centereach"/>
    <x v="1"/>
    <x v="57"/>
    <n v="1"/>
    <n v="269.99"/>
    <x v="12"/>
    <x v="0"/>
    <x v="0"/>
    <x v="1"/>
    <x v="1"/>
  </r>
  <r>
    <n v="117"/>
    <x v="116"/>
    <s v="Centereach"/>
    <x v="1"/>
    <x v="57"/>
    <n v="1"/>
    <n v="599.99"/>
    <x v="0"/>
    <x v="3"/>
    <x v="0"/>
    <x v="1"/>
    <x v="1"/>
  </r>
  <r>
    <n v="117"/>
    <x v="116"/>
    <s v="Centereach"/>
    <x v="1"/>
    <x v="57"/>
    <n v="1"/>
    <n v="449"/>
    <x v="20"/>
    <x v="0"/>
    <x v="4"/>
    <x v="1"/>
    <x v="1"/>
  </r>
  <r>
    <n v="118"/>
    <x v="117"/>
    <s v="Rocklin"/>
    <x v="0"/>
    <x v="58"/>
    <n v="2"/>
    <n v="599.98"/>
    <x v="17"/>
    <x v="5"/>
    <x v="0"/>
    <x v="0"/>
    <x v="0"/>
  </r>
  <r>
    <n v="118"/>
    <x v="117"/>
    <s v="Rocklin"/>
    <x v="0"/>
    <x v="58"/>
    <n v="1"/>
    <n v="449"/>
    <x v="9"/>
    <x v="0"/>
    <x v="4"/>
    <x v="0"/>
    <x v="0"/>
  </r>
  <r>
    <n v="118"/>
    <x v="117"/>
    <s v="Rocklin"/>
    <x v="0"/>
    <x v="58"/>
    <n v="1"/>
    <n v="469.99"/>
    <x v="16"/>
    <x v="2"/>
    <x v="1"/>
    <x v="0"/>
    <x v="0"/>
  </r>
  <r>
    <n v="118"/>
    <x v="117"/>
    <s v="Rocklin"/>
    <x v="0"/>
    <x v="58"/>
    <n v="2"/>
    <n v="1999.98"/>
    <x v="5"/>
    <x v="2"/>
    <x v="1"/>
    <x v="0"/>
    <x v="0"/>
  </r>
  <r>
    <n v="118"/>
    <x v="117"/>
    <s v="Rocklin"/>
    <x v="0"/>
    <x v="58"/>
    <n v="1"/>
    <n v="2899.99"/>
    <x v="3"/>
    <x v="2"/>
    <x v="2"/>
    <x v="0"/>
    <x v="0"/>
  </r>
  <r>
    <n v="119"/>
    <x v="118"/>
    <s v="Kingston"/>
    <x v="1"/>
    <x v="58"/>
    <n v="1"/>
    <n v="499.99"/>
    <x v="19"/>
    <x v="3"/>
    <x v="0"/>
    <x v="1"/>
    <x v="2"/>
  </r>
  <r>
    <n v="120"/>
    <x v="119"/>
    <s v="New York"/>
    <x v="1"/>
    <x v="59"/>
    <n v="2"/>
    <n v="539.98"/>
    <x v="15"/>
    <x v="0"/>
    <x v="0"/>
    <x v="1"/>
    <x v="2"/>
  </r>
  <r>
    <n v="120"/>
    <x v="119"/>
    <s v="New York"/>
    <x v="1"/>
    <x v="59"/>
    <n v="2"/>
    <n v="1199.98"/>
    <x v="0"/>
    <x v="0"/>
    <x v="0"/>
    <x v="1"/>
    <x v="2"/>
  </r>
  <r>
    <n v="120"/>
    <x v="119"/>
    <s v="New York"/>
    <x v="1"/>
    <x v="59"/>
    <n v="1"/>
    <n v="429"/>
    <x v="7"/>
    <x v="0"/>
    <x v="4"/>
    <x v="1"/>
    <x v="2"/>
  </r>
  <r>
    <n v="120"/>
    <x v="119"/>
    <s v="New York"/>
    <x v="1"/>
    <x v="59"/>
    <n v="2"/>
    <n v="939.98"/>
    <x v="16"/>
    <x v="2"/>
    <x v="1"/>
    <x v="1"/>
    <x v="2"/>
  </r>
  <r>
    <n v="120"/>
    <x v="119"/>
    <s v="New York"/>
    <x v="1"/>
    <x v="59"/>
    <n v="2"/>
    <n v="3098"/>
    <x v="2"/>
    <x v="1"/>
    <x v="1"/>
    <x v="1"/>
    <x v="2"/>
  </r>
  <r>
    <n v="121"/>
    <x v="120"/>
    <s v="New Hyde Park"/>
    <x v="1"/>
    <x v="59"/>
    <n v="2"/>
    <n v="539.98"/>
    <x v="12"/>
    <x v="0"/>
    <x v="0"/>
    <x v="1"/>
    <x v="1"/>
  </r>
  <r>
    <n v="121"/>
    <x v="120"/>
    <s v="New Hyde Park"/>
    <x v="1"/>
    <x v="59"/>
    <n v="2"/>
    <n v="1099.98"/>
    <x v="8"/>
    <x v="3"/>
    <x v="0"/>
    <x v="1"/>
    <x v="1"/>
  </r>
  <r>
    <n v="121"/>
    <x v="120"/>
    <s v="New Hyde Park"/>
    <x v="1"/>
    <x v="59"/>
    <n v="1"/>
    <n v="1320.99"/>
    <x v="18"/>
    <x v="2"/>
    <x v="5"/>
    <x v="1"/>
    <x v="1"/>
  </r>
  <r>
    <n v="121"/>
    <x v="120"/>
    <s v="New Hyde Park"/>
    <x v="1"/>
    <x v="59"/>
    <n v="2"/>
    <n v="1499.98"/>
    <x v="6"/>
    <x v="2"/>
    <x v="3"/>
    <x v="1"/>
    <x v="1"/>
  </r>
  <r>
    <n v="121"/>
    <x v="120"/>
    <s v="New Hyde Park"/>
    <x v="1"/>
    <x v="59"/>
    <n v="2"/>
    <n v="5799.98"/>
    <x v="3"/>
    <x v="2"/>
    <x v="2"/>
    <x v="1"/>
    <x v="1"/>
  </r>
  <r>
    <n v="122"/>
    <x v="121"/>
    <s v="South Richmond Hill"/>
    <x v="1"/>
    <x v="59"/>
    <n v="1"/>
    <n v="599.99"/>
    <x v="0"/>
    <x v="0"/>
    <x v="0"/>
    <x v="1"/>
    <x v="1"/>
  </r>
  <r>
    <n v="123"/>
    <x v="122"/>
    <s v="Schenectady"/>
    <x v="1"/>
    <x v="60"/>
    <n v="2"/>
    <n v="1099.98"/>
    <x v="8"/>
    <x v="0"/>
    <x v="0"/>
    <x v="1"/>
    <x v="1"/>
  </r>
  <r>
    <n v="124"/>
    <x v="123"/>
    <s v="Canyon Country"/>
    <x v="0"/>
    <x v="61"/>
    <n v="1"/>
    <n v="599.99"/>
    <x v="0"/>
    <x v="0"/>
    <x v="0"/>
    <x v="0"/>
    <x v="3"/>
  </r>
  <r>
    <n v="124"/>
    <x v="123"/>
    <s v="Canyon Country"/>
    <x v="0"/>
    <x v="61"/>
    <n v="1"/>
    <n v="2899.99"/>
    <x v="3"/>
    <x v="2"/>
    <x v="2"/>
    <x v="0"/>
    <x v="3"/>
  </r>
  <r>
    <n v="124"/>
    <x v="123"/>
    <s v="Canyon Country"/>
    <x v="0"/>
    <x v="61"/>
    <n v="2"/>
    <n v="7999.98"/>
    <x v="13"/>
    <x v="2"/>
    <x v="2"/>
    <x v="0"/>
    <x v="3"/>
  </r>
  <r>
    <n v="125"/>
    <x v="124"/>
    <s v="Forest Hills"/>
    <x v="1"/>
    <x v="61"/>
    <n v="1"/>
    <n v="429"/>
    <x v="7"/>
    <x v="0"/>
    <x v="4"/>
    <x v="1"/>
    <x v="1"/>
  </r>
  <r>
    <n v="126"/>
    <x v="125"/>
    <s v="Queensbury"/>
    <x v="1"/>
    <x v="61"/>
    <n v="2"/>
    <n v="5999.98"/>
    <x v="10"/>
    <x v="4"/>
    <x v="2"/>
    <x v="1"/>
    <x v="2"/>
  </r>
  <r>
    <n v="127"/>
    <x v="126"/>
    <s v="Euless"/>
    <x v="2"/>
    <x v="62"/>
    <n v="1"/>
    <n v="599.99"/>
    <x v="1"/>
    <x v="0"/>
    <x v="0"/>
    <x v="2"/>
    <x v="4"/>
  </r>
  <r>
    <n v="127"/>
    <x v="126"/>
    <s v="Euless"/>
    <x v="2"/>
    <x v="62"/>
    <n v="1"/>
    <n v="429"/>
    <x v="7"/>
    <x v="0"/>
    <x v="4"/>
    <x v="2"/>
    <x v="4"/>
  </r>
  <r>
    <n v="127"/>
    <x v="126"/>
    <s v="Euless"/>
    <x v="2"/>
    <x v="62"/>
    <n v="2"/>
    <n v="5799.98"/>
    <x v="3"/>
    <x v="2"/>
    <x v="2"/>
    <x v="2"/>
    <x v="4"/>
  </r>
  <r>
    <n v="128"/>
    <x v="127"/>
    <s v="Oswego"/>
    <x v="1"/>
    <x v="63"/>
    <n v="2"/>
    <n v="1099.98"/>
    <x v="8"/>
    <x v="3"/>
    <x v="0"/>
    <x v="1"/>
    <x v="1"/>
  </r>
  <r>
    <n v="128"/>
    <x v="127"/>
    <s v="Oswego"/>
    <x v="1"/>
    <x v="63"/>
    <n v="2"/>
    <n v="1199.98"/>
    <x v="0"/>
    <x v="0"/>
    <x v="0"/>
    <x v="1"/>
    <x v="1"/>
  </r>
  <r>
    <n v="128"/>
    <x v="127"/>
    <s v="Oswego"/>
    <x v="1"/>
    <x v="63"/>
    <n v="2"/>
    <n v="1999.98"/>
    <x v="5"/>
    <x v="2"/>
    <x v="1"/>
    <x v="1"/>
    <x v="1"/>
  </r>
  <r>
    <n v="128"/>
    <x v="127"/>
    <s v="Oswego"/>
    <x v="1"/>
    <x v="63"/>
    <n v="2"/>
    <n v="5799.98"/>
    <x v="3"/>
    <x v="2"/>
    <x v="2"/>
    <x v="1"/>
    <x v="1"/>
  </r>
  <r>
    <n v="129"/>
    <x v="128"/>
    <s v="Lindenhurst"/>
    <x v="1"/>
    <x v="64"/>
    <n v="1"/>
    <n v="449"/>
    <x v="9"/>
    <x v="0"/>
    <x v="4"/>
    <x v="1"/>
    <x v="2"/>
  </r>
  <r>
    <n v="129"/>
    <x v="128"/>
    <s v="Lindenhurst"/>
    <x v="1"/>
    <x v="64"/>
    <n v="1"/>
    <n v="2999.99"/>
    <x v="10"/>
    <x v="4"/>
    <x v="2"/>
    <x v="1"/>
    <x v="2"/>
  </r>
  <r>
    <n v="130"/>
    <x v="129"/>
    <s v="Clifton Park"/>
    <x v="1"/>
    <x v="64"/>
    <n v="1"/>
    <n v="599.99"/>
    <x v="0"/>
    <x v="3"/>
    <x v="0"/>
    <x v="1"/>
    <x v="1"/>
  </r>
  <r>
    <n v="130"/>
    <x v="129"/>
    <s v="Clifton Park"/>
    <x v="1"/>
    <x v="64"/>
    <n v="2"/>
    <n v="2641.98"/>
    <x v="18"/>
    <x v="2"/>
    <x v="5"/>
    <x v="1"/>
    <x v="1"/>
  </r>
  <r>
    <n v="131"/>
    <x v="130"/>
    <s v="Euless"/>
    <x v="2"/>
    <x v="64"/>
    <n v="2"/>
    <n v="539.98"/>
    <x v="12"/>
    <x v="5"/>
    <x v="0"/>
    <x v="2"/>
    <x v="4"/>
  </r>
  <r>
    <n v="131"/>
    <x v="130"/>
    <s v="Euless"/>
    <x v="2"/>
    <x v="64"/>
    <n v="2"/>
    <n v="1099.98"/>
    <x v="8"/>
    <x v="3"/>
    <x v="0"/>
    <x v="2"/>
    <x v="4"/>
  </r>
  <r>
    <n v="131"/>
    <x v="130"/>
    <s v="Euless"/>
    <x v="2"/>
    <x v="64"/>
    <n v="2"/>
    <n v="5799.98"/>
    <x v="3"/>
    <x v="2"/>
    <x v="2"/>
    <x v="2"/>
    <x v="4"/>
  </r>
  <r>
    <n v="132"/>
    <x v="131"/>
    <s v="Encino"/>
    <x v="0"/>
    <x v="65"/>
    <n v="1"/>
    <n v="599.99"/>
    <x v="1"/>
    <x v="0"/>
    <x v="0"/>
    <x v="0"/>
    <x v="3"/>
  </r>
  <r>
    <n v="132"/>
    <x v="131"/>
    <s v="Encino"/>
    <x v="0"/>
    <x v="65"/>
    <n v="2"/>
    <n v="1499.98"/>
    <x v="6"/>
    <x v="2"/>
    <x v="3"/>
    <x v="0"/>
    <x v="3"/>
  </r>
  <r>
    <n v="132"/>
    <x v="131"/>
    <s v="Encino"/>
    <x v="0"/>
    <x v="65"/>
    <n v="1"/>
    <n v="2999.99"/>
    <x v="10"/>
    <x v="4"/>
    <x v="2"/>
    <x v="0"/>
    <x v="3"/>
  </r>
  <r>
    <n v="133"/>
    <x v="132"/>
    <s v="Carmel"/>
    <x v="1"/>
    <x v="65"/>
    <n v="2"/>
    <n v="539.98"/>
    <x v="15"/>
    <x v="0"/>
    <x v="0"/>
    <x v="1"/>
    <x v="2"/>
  </r>
  <r>
    <n v="133"/>
    <x v="132"/>
    <s v="Carmel"/>
    <x v="1"/>
    <x v="65"/>
    <n v="1"/>
    <n v="269.99"/>
    <x v="12"/>
    <x v="5"/>
    <x v="0"/>
    <x v="1"/>
    <x v="2"/>
  </r>
  <r>
    <n v="134"/>
    <x v="133"/>
    <s v="West Babylon"/>
    <x v="1"/>
    <x v="65"/>
    <n v="2"/>
    <n v="898"/>
    <x v="9"/>
    <x v="0"/>
    <x v="4"/>
    <x v="1"/>
    <x v="2"/>
  </r>
  <r>
    <n v="134"/>
    <x v="133"/>
    <s v="West Babylon"/>
    <x v="1"/>
    <x v="65"/>
    <n v="2"/>
    <n v="898"/>
    <x v="20"/>
    <x v="0"/>
    <x v="4"/>
    <x v="1"/>
    <x v="2"/>
  </r>
  <r>
    <n v="134"/>
    <x v="133"/>
    <s v="West Babylon"/>
    <x v="1"/>
    <x v="65"/>
    <n v="2"/>
    <n v="1499.98"/>
    <x v="6"/>
    <x v="2"/>
    <x v="3"/>
    <x v="1"/>
    <x v="2"/>
  </r>
  <r>
    <n v="135"/>
    <x v="134"/>
    <s v="Schenectady"/>
    <x v="1"/>
    <x v="66"/>
    <n v="1"/>
    <n v="499.99"/>
    <x v="19"/>
    <x v="3"/>
    <x v="0"/>
    <x v="1"/>
    <x v="2"/>
  </r>
  <r>
    <n v="135"/>
    <x v="134"/>
    <s v="Schenectady"/>
    <x v="1"/>
    <x v="66"/>
    <n v="2"/>
    <n v="2641.98"/>
    <x v="18"/>
    <x v="2"/>
    <x v="5"/>
    <x v="1"/>
    <x v="2"/>
  </r>
  <r>
    <n v="135"/>
    <x v="134"/>
    <s v="Schenectady"/>
    <x v="1"/>
    <x v="66"/>
    <n v="2"/>
    <n v="898"/>
    <x v="9"/>
    <x v="0"/>
    <x v="4"/>
    <x v="1"/>
    <x v="2"/>
  </r>
  <r>
    <n v="135"/>
    <x v="134"/>
    <s v="Schenectady"/>
    <x v="1"/>
    <x v="66"/>
    <n v="1"/>
    <n v="749.99"/>
    <x v="6"/>
    <x v="2"/>
    <x v="3"/>
    <x v="1"/>
    <x v="2"/>
  </r>
  <r>
    <n v="136"/>
    <x v="135"/>
    <s v="Desoto"/>
    <x v="2"/>
    <x v="66"/>
    <n v="2"/>
    <n v="1999.98"/>
    <x v="5"/>
    <x v="2"/>
    <x v="1"/>
    <x v="2"/>
    <x v="4"/>
  </r>
  <r>
    <n v="136"/>
    <x v="135"/>
    <s v="Desoto"/>
    <x v="2"/>
    <x v="66"/>
    <n v="2"/>
    <n v="7999.98"/>
    <x v="13"/>
    <x v="2"/>
    <x v="2"/>
    <x v="2"/>
    <x v="4"/>
  </r>
  <r>
    <n v="137"/>
    <x v="136"/>
    <s v="Howard Beach"/>
    <x v="1"/>
    <x v="67"/>
    <n v="1"/>
    <n v="269.99"/>
    <x v="12"/>
    <x v="5"/>
    <x v="0"/>
    <x v="1"/>
    <x v="2"/>
  </r>
  <r>
    <n v="137"/>
    <x v="136"/>
    <s v="Howard Beach"/>
    <x v="1"/>
    <x v="67"/>
    <n v="1"/>
    <n v="299.99"/>
    <x v="17"/>
    <x v="5"/>
    <x v="0"/>
    <x v="1"/>
    <x v="2"/>
  </r>
  <r>
    <n v="138"/>
    <x v="137"/>
    <s v="Queensbury"/>
    <x v="1"/>
    <x v="67"/>
    <n v="2"/>
    <n v="1199.98"/>
    <x v="0"/>
    <x v="0"/>
    <x v="0"/>
    <x v="1"/>
    <x v="2"/>
  </r>
  <r>
    <n v="138"/>
    <x v="137"/>
    <s v="Queensbury"/>
    <x v="1"/>
    <x v="67"/>
    <n v="1"/>
    <n v="469.99"/>
    <x v="16"/>
    <x v="2"/>
    <x v="1"/>
    <x v="1"/>
    <x v="2"/>
  </r>
  <r>
    <n v="139"/>
    <x v="138"/>
    <s v="New Windsor"/>
    <x v="1"/>
    <x v="67"/>
    <n v="2"/>
    <n v="898"/>
    <x v="20"/>
    <x v="0"/>
    <x v="4"/>
    <x v="1"/>
    <x v="2"/>
  </r>
  <r>
    <n v="139"/>
    <x v="138"/>
    <s v="New Windsor"/>
    <x v="1"/>
    <x v="67"/>
    <n v="1"/>
    <n v="999.99"/>
    <x v="5"/>
    <x v="2"/>
    <x v="1"/>
    <x v="1"/>
    <x v="2"/>
  </r>
  <r>
    <n v="140"/>
    <x v="139"/>
    <s v="Brentwood"/>
    <x v="1"/>
    <x v="67"/>
    <n v="1"/>
    <n v="269.99"/>
    <x v="15"/>
    <x v="5"/>
    <x v="0"/>
    <x v="1"/>
    <x v="2"/>
  </r>
  <r>
    <n v="140"/>
    <x v="139"/>
    <s v="Brentwood"/>
    <x v="1"/>
    <x v="67"/>
    <n v="1"/>
    <n v="529.99"/>
    <x v="11"/>
    <x v="0"/>
    <x v="0"/>
    <x v="1"/>
    <x v="2"/>
  </r>
  <r>
    <n v="140"/>
    <x v="139"/>
    <s v="Brentwood"/>
    <x v="1"/>
    <x v="67"/>
    <n v="2"/>
    <n v="1099.98"/>
    <x v="8"/>
    <x v="0"/>
    <x v="0"/>
    <x v="1"/>
    <x v="2"/>
  </r>
  <r>
    <n v="140"/>
    <x v="139"/>
    <s v="Brentwood"/>
    <x v="1"/>
    <x v="67"/>
    <n v="1"/>
    <n v="999.99"/>
    <x v="5"/>
    <x v="2"/>
    <x v="1"/>
    <x v="1"/>
    <x v="2"/>
  </r>
  <r>
    <n v="141"/>
    <x v="140"/>
    <s v="Mount Vernon"/>
    <x v="1"/>
    <x v="68"/>
    <n v="1"/>
    <n v="449"/>
    <x v="9"/>
    <x v="0"/>
    <x v="4"/>
    <x v="1"/>
    <x v="2"/>
  </r>
  <r>
    <n v="142"/>
    <x v="141"/>
    <s v="Oxnard"/>
    <x v="0"/>
    <x v="69"/>
    <n v="2"/>
    <n v="1199.98"/>
    <x v="0"/>
    <x v="0"/>
    <x v="0"/>
    <x v="0"/>
    <x v="3"/>
  </r>
  <r>
    <n v="142"/>
    <x v="141"/>
    <s v="Oxnard"/>
    <x v="0"/>
    <x v="69"/>
    <n v="1"/>
    <n v="449"/>
    <x v="20"/>
    <x v="0"/>
    <x v="4"/>
    <x v="0"/>
    <x v="3"/>
  </r>
  <r>
    <n v="142"/>
    <x v="141"/>
    <s v="Oxnard"/>
    <x v="0"/>
    <x v="69"/>
    <n v="2"/>
    <n v="3361.98"/>
    <x v="14"/>
    <x v="1"/>
    <x v="1"/>
    <x v="0"/>
    <x v="3"/>
  </r>
  <r>
    <n v="143"/>
    <x v="142"/>
    <s v="Hempstead"/>
    <x v="1"/>
    <x v="69"/>
    <n v="1"/>
    <n v="469.99"/>
    <x v="16"/>
    <x v="2"/>
    <x v="1"/>
    <x v="1"/>
    <x v="2"/>
  </r>
  <r>
    <n v="144"/>
    <x v="143"/>
    <s v="Amityville"/>
    <x v="1"/>
    <x v="69"/>
    <n v="2"/>
    <n v="3599.98"/>
    <x v="4"/>
    <x v="2"/>
    <x v="2"/>
    <x v="1"/>
    <x v="2"/>
  </r>
  <r>
    <n v="145"/>
    <x v="144"/>
    <s v="Floral Park"/>
    <x v="1"/>
    <x v="70"/>
    <n v="1"/>
    <n v="1680.99"/>
    <x v="14"/>
    <x v="1"/>
    <x v="1"/>
    <x v="1"/>
    <x v="1"/>
  </r>
  <r>
    <n v="145"/>
    <x v="144"/>
    <s v="Floral Park"/>
    <x v="1"/>
    <x v="70"/>
    <n v="2"/>
    <n v="5999.98"/>
    <x v="10"/>
    <x v="4"/>
    <x v="2"/>
    <x v="1"/>
    <x v="1"/>
  </r>
  <r>
    <n v="146"/>
    <x v="145"/>
    <s v="Banning"/>
    <x v="0"/>
    <x v="71"/>
    <n v="1"/>
    <n v="549.99"/>
    <x v="8"/>
    <x v="0"/>
    <x v="0"/>
    <x v="0"/>
    <x v="3"/>
  </r>
  <r>
    <n v="146"/>
    <x v="145"/>
    <s v="Banning"/>
    <x v="0"/>
    <x v="71"/>
    <n v="2"/>
    <n v="1199.98"/>
    <x v="1"/>
    <x v="0"/>
    <x v="0"/>
    <x v="0"/>
    <x v="3"/>
  </r>
  <r>
    <n v="146"/>
    <x v="145"/>
    <s v="Banning"/>
    <x v="0"/>
    <x v="71"/>
    <n v="1"/>
    <n v="749.99"/>
    <x v="6"/>
    <x v="2"/>
    <x v="3"/>
    <x v="0"/>
    <x v="3"/>
  </r>
  <r>
    <n v="146"/>
    <x v="145"/>
    <s v="Banning"/>
    <x v="0"/>
    <x v="71"/>
    <n v="2"/>
    <n v="939.98"/>
    <x v="16"/>
    <x v="2"/>
    <x v="1"/>
    <x v="0"/>
    <x v="3"/>
  </r>
  <r>
    <n v="146"/>
    <x v="145"/>
    <s v="Banning"/>
    <x v="0"/>
    <x v="71"/>
    <n v="2"/>
    <n v="1999.98"/>
    <x v="5"/>
    <x v="2"/>
    <x v="1"/>
    <x v="0"/>
    <x v="3"/>
  </r>
  <r>
    <n v="147"/>
    <x v="146"/>
    <s v="Merrick"/>
    <x v="1"/>
    <x v="71"/>
    <n v="2"/>
    <n v="1199.98"/>
    <x v="0"/>
    <x v="3"/>
    <x v="0"/>
    <x v="1"/>
    <x v="2"/>
  </r>
  <r>
    <n v="148"/>
    <x v="147"/>
    <s v="Bronx"/>
    <x v="1"/>
    <x v="71"/>
    <n v="1"/>
    <n v="269.99"/>
    <x v="12"/>
    <x v="0"/>
    <x v="0"/>
    <x v="1"/>
    <x v="1"/>
  </r>
  <r>
    <n v="149"/>
    <x v="148"/>
    <s v="Elmhurst"/>
    <x v="1"/>
    <x v="71"/>
    <n v="2"/>
    <n v="539.98"/>
    <x v="15"/>
    <x v="5"/>
    <x v="0"/>
    <x v="1"/>
    <x v="1"/>
  </r>
  <r>
    <n v="149"/>
    <x v="148"/>
    <s v="Elmhurst"/>
    <x v="1"/>
    <x v="71"/>
    <n v="2"/>
    <n v="1099.98"/>
    <x v="8"/>
    <x v="0"/>
    <x v="0"/>
    <x v="1"/>
    <x v="1"/>
  </r>
  <r>
    <n v="150"/>
    <x v="149"/>
    <s v="Canyon Country"/>
    <x v="0"/>
    <x v="72"/>
    <n v="2"/>
    <n v="999.98"/>
    <x v="19"/>
    <x v="3"/>
    <x v="0"/>
    <x v="0"/>
    <x v="0"/>
  </r>
  <r>
    <n v="150"/>
    <x v="149"/>
    <s v="Canyon Country"/>
    <x v="0"/>
    <x v="72"/>
    <n v="1"/>
    <n v="429"/>
    <x v="7"/>
    <x v="0"/>
    <x v="4"/>
    <x v="0"/>
    <x v="0"/>
  </r>
  <r>
    <n v="150"/>
    <x v="149"/>
    <s v="Canyon Country"/>
    <x v="0"/>
    <x v="72"/>
    <n v="1"/>
    <n v="999.99"/>
    <x v="5"/>
    <x v="2"/>
    <x v="1"/>
    <x v="0"/>
    <x v="0"/>
  </r>
  <r>
    <n v="150"/>
    <x v="149"/>
    <s v="Canyon Country"/>
    <x v="0"/>
    <x v="72"/>
    <n v="1"/>
    <n v="3999.99"/>
    <x v="13"/>
    <x v="2"/>
    <x v="2"/>
    <x v="0"/>
    <x v="0"/>
  </r>
  <r>
    <n v="151"/>
    <x v="150"/>
    <s v="Bakersfield"/>
    <x v="0"/>
    <x v="72"/>
    <n v="1"/>
    <n v="599.99"/>
    <x v="0"/>
    <x v="3"/>
    <x v="0"/>
    <x v="0"/>
    <x v="0"/>
  </r>
  <r>
    <n v="151"/>
    <x v="150"/>
    <s v="Bakersfield"/>
    <x v="0"/>
    <x v="72"/>
    <n v="1"/>
    <n v="429"/>
    <x v="7"/>
    <x v="0"/>
    <x v="4"/>
    <x v="0"/>
    <x v="0"/>
  </r>
  <r>
    <n v="152"/>
    <x v="151"/>
    <s v="Port Jefferson Station"/>
    <x v="1"/>
    <x v="72"/>
    <n v="2"/>
    <n v="539.98"/>
    <x v="12"/>
    <x v="5"/>
    <x v="0"/>
    <x v="1"/>
    <x v="1"/>
  </r>
  <r>
    <n v="152"/>
    <x v="151"/>
    <s v="Port Jefferson Station"/>
    <x v="1"/>
    <x v="72"/>
    <n v="2"/>
    <n v="1199.98"/>
    <x v="0"/>
    <x v="0"/>
    <x v="0"/>
    <x v="1"/>
    <x v="1"/>
  </r>
  <r>
    <n v="152"/>
    <x v="151"/>
    <s v="Port Jefferson Station"/>
    <x v="1"/>
    <x v="72"/>
    <n v="2"/>
    <n v="939.98"/>
    <x v="16"/>
    <x v="2"/>
    <x v="1"/>
    <x v="1"/>
    <x v="1"/>
  </r>
  <r>
    <n v="153"/>
    <x v="152"/>
    <s v="North Tonawanda"/>
    <x v="1"/>
    <x v="73"/>
    <n v="2"/>
    <n v="1059.98"/>
    <x v="11"/>
    <x v="0"/>
    <x v="0"/>
    <x v="1"/>
    <x v="1"/>
  </r>
  <r>
    <n v="153"/>
    <x v="152"/>
    <s v="North Tonawanda"/>
    <x v="1"/>
    <x v="73"/>
    <n v="1"/>
    <n v="599.99"/>
    <x v="0"/>
    <x v="0"/>
    <x v="0"/>
    <x v="1"/>
    <x v="1"/>
  </r>
  <r>
    <n v="153"/>
    <x v="152"/>
    <s v="North Tonawanda"/>
    <x v="1"/>
    <x v="73"/>
    <n v="1"/>
    <n v="1799.99"/>
    <x v="4"/>
    <x v="2"/>
    <x v="2"/>
    <x v="1"/>
    <x v="1"/>
  </r>
  <r>
    <n v="154"/>
    <x v="153"/>
    <s v="Pleasanton"/>
    <x v="0"/>
    <x v="74"/>
    <n v="1"/>
    <n v="549.99"/>
    <x v="8"/>
    <x v="0"/>
    <x v="0"/>
    <x v="0"/>
    <x v="0"/>
  </r>
  <r>
    <n v="155"/>
    <x v="154"/>
    <s v="Rosedale"/>
    <x v="1"/>
    <x v="75"/>
    <n v="1"/>
    <n v="1799.99"/>
    <x v="4"/>
    <x v="2"/>
    <x v="2"/>
    <x v="1"/>
    <x v="1"/>
  </r>
  <r>
    <n v="156"/>
    <x v="155"/>
    <s v="San Jose"/>
    <x v="0"/>
    <x v="76"/>
    <n v="2"/>
    <n v="858"/>
    <x v="7"/>
    <x v="0"/>
    <x v="4"/>
    <x v="0"/>
    <x v="3"/>
  </r>
  <r>
    <n v="156"/>
    <x v="155"/>
    <s v="San Jose"/>
    <x v="0"/>
    <x v="76"/>
    <n v="2"/>
    <n v="898"/>
    <x v="9"/>
    <x v="0"/>
    <x v="4"/>
    <x v="0"/>
    <x v="3"/>
  </r>
  <r>
    <n v="156"/>
    <x v="155"/>
    <s v="San Jose"/>
    <x v="0"/>
    <x v="76"/>
    <n v="1"/>
    <n v="469.99"/>
    <x v="16"/>
    <x v="2"/>
    <x v="1"/>
    <x v="0"/>
    <x v="3"/>
  </r>
  <r>
    <n v="157"/>
    <x v="156"/>
    <s v="Houston"/>
    <x v="2"/>
    <x v="76"/>
    <n v="1"/>
    <n v="2899.99"/>
    <x v="3"/>
    <x v="2"/>
    <x v="2"/>
    <x v="2"/>
    <x v="4"/>
  </r>
  <r>
    <n v="157"/>
    <x v="156"/>
    <s v="Houston"/>
    <x v="2"/>
    <x v="76"/>
    <n v="2"/>
    <n v="7999.98"/>
    <x v="13"/>
    <x v="2"/>
    <x v="2"/>
    <x v="2"/>
    <x v="4"/>
  </r>
  <r>
    <n v="158"/>
    <x v="157"/>
    <s v="Sugar Land"/>
    <x v="2"/>
    <x v="77"/>
    <n v="1"/>
    <n v="549.99"/>
    <x v="8"/>
    <x v="3"/>
    <x v="0"/>
    <x v="2"/>
    <x v="5"/>
  </r>
  <r>
    <n v="159"/>
    <x v="158"/>
    <s v="Fullerton"/>
    <x v="0"/>
    <x v="77"/>
    <n v="1"/>
    <n v="269.99"/>
    <x v="15"/>
    <x v="0"/>
    <x v="0"/>
    <x v="0"/>
    <x v="0"/>
  </r>
  <r>
    <n v="160"/>
    <x v="159"/>
    <s v="Jamaica"/>
    <x v="1"/>
    <x v="77"/>
    <n v="1"/>
    <n v="269.99"/>
    <x v="15"/>
    <x v="5"/>
    <x v="0"/>
    <x v="1"/>
    <x v="2"/>
  </r>
  <r>
    <n v="160"/>
    <x v="159"/>
    <s v="Jamaica"/>
    <x v="1"/>
    <x v="77"/>
    <n v="2"/>
    <n v="1059.98"/>
    <x v="11"/>
    <x v="0"/>
    <x v="0"/>
    <x v="1"/>
    <x v="2"/>
  </r>
  <r>
    <n v="160"/>
    <x v="159"/>
    <s v="Jamaica"/>
    <x v="1"/>
    <x v="77"/>
    <n v="2"/>
    <n v="898"/>
    <x v="9"/>
    <x v="0"/>
    <x v="4"/>
    <x v="1"/>
    <x v="2"/>
  </r>
  <r>
    <n v="160"/>
    <x v="159"/>
    <s v="Jamaica"/>
    <x v="1"/>
    <x v="77"/>
    <n v="1"/>
    <n v="1680.99"/>
    <x v="14"/>
    <x v="1"/>
    <x v="1"/>
    <x v="1"/>
    <x v="2"/>
  </r>
  <r>
    <n v="161"/>
    <x v="160"/>
    <s v="Ballston Spa"/>
    <x v="1"/>
    <x v="77"/>
    <n v="1"/>
    <n v="269.99"/>
    <x v="12"/>
    <x v="5"/>
    <x v="0"/>
    <x v="1"/>
    <x v="2"/>
  </r>
  <r>
    <n v="161"/>
    <x v="160"/>
    <s v="Ballston Spa"/>
    <x v="1"/>
    <x v="77"/>
    <n v="2"/>
    <n v="1099.98"/>
    <x v="8"/>
    <x v="3"/>
    <x v="0"/>
    <x v="1"/>
    <x v="2"/>
  </r>
  <r>
    <n v="161"/>
    <x v="160"/>
    <s v="Ballston Spa"/>
    <x v="1"/>
    <x v="77"/>
    <n v="2"/>
    <n v="7999.98"/>
    <x v="13"/>
    <x v="2"/>
    <x v="2"/>
    <x v="1"/>
    <x v="2"/>
  </r>
  <r>
    <n v="162"/>
    <x v="161"/>
    <s v="Oakland"/>
    <x v="0"/>
    <x v="78"/>
    <n v="2"/>
    <n v="539.98"/>
    <x v="15"/>
    <x v="5"/>
    <x v="0"/>
    <x v="0"/>
    <x v="3"/>
  </r>
  <r>
    <n v="162"/>
    <x v="161"/>
    <s v="Oakland"/>
    <x v="0"/>
    <x v="78"/>
    <n v="1"/>
    <n v="449"/>
    <x v="9"/>
    <x v="0"/>
    <x v="4"/>
    <x v="0"/>
    <x v="3"/>
  </r>
  <r>
    <n v="162"/>
    <x v="161"/>
    <s v="Oakland"/>
    <x v="0"/>
    <x v="78"/>
    <n v="2"/>
    <n v="1999.98"/>
    <x v="5"/>
    <x v="2"/>
    <x v="1"/>
    <x v="0"/>
    <x v="3"/>
  </r>
  <r>
    <n v="163"/>
    <x v="162"/>
    <s v="Oswego"/>
    <x v="1"/>
    <x v="78"/>
    <n v="1"/>
    <n v="549.99"/>
    <x v="8"/>
    <x v="0"/>
    <x v="0"/>
    <x v="1"/>
    <x v="2"/>
  </r>
  <r>
    <n v="163"/>
    <x v="162"/>
    <s v="Oswego"/>
    <x v="1"/>
    <x v="78"/>
    <n v="1"/>
    <n v="449"/>
    <x v="9"/>
    <x v="0"/>
    <x v="4"/>
    <x v="1"/>
    <x v="2"/>
  </r>
  <r>
    <n v="164"/>
    <x v="163"/>
    <s v="Jackson Heights"/>
    <x v="1"/>
    <x v="79"/>
    <n v="1"/>
    <n v="269.99"/>
    <x v="12"/>
    <x v="0"/>
    <x v="0"/>
    <x v="1"/>
    <x v="2"/>
  </r>
  <r>
    <n v="164"/>
    <x v="163"/>
    <s v="Jackson Heights"/>
    <x v="1"/>
    <x v="79"/>
    <n v="2"/>
    <n v="3098"/>
    <x v="2"/>
    <x v="1"/>
    <x v="1"/>
    <x v="1"/>
    <x v="2"/>
  </r>
  <r>
    <n v="164"/>
    <x v="163"/>
    <s v="Jackson Heights"/>
    <x v="1"/>
    <x v="79"/>
    <n v="2"/>
    <n v="5799.98"/>
    <x v="3"/>
    <x v="2"/>
    <x v="2"/>
    <x v="1"/>
    <x v="2"/>
  </r>
  <r>
    <n v="165"/>
    <x v="164"/>
    <s v="Encino"/>
    <x v="0"/>
    <x v="80"/>
    <n v="1"/>
    <n v="299.99"/>
    <x v="17"/>
    <x v="5"/>
    <x v="0"/>
    <x v="0"/>
    <x v="3"/>
  </r>
  <r>
    <n v="165"/>
    <x v="164"/>
    <s v="Encino"/>
    <x v="0"/>
    <x v="80"/>
    <n v="1"/>
    <n v="749.99"/>
    <x v="6"/>
    <x v="2"/>
    <x v="3"/>
    <x v="0"/>
    <x v="3"/>
  </r>
  <r>
    <n v="165"/>
    <x v="164"/>
    <s v="Encino"/>
    <x v="0"/>
    <x v="80"/>
    <n v="2"/>
    <n v="5799.98"/>
    <x v="3"/>
    <x v="2"/>
    <x v="2"/>
    <x v="0"/>
    <x v="3"/>
  </r>
  <r>
    <n v="166"/>
    <x v="165"/>
    <s v="Forest Hills"/>
    <x v="1"/>
    <x v="80"/>
    <n v="2"/>
    <n v="3098"/>
    <x v="2"/>
    <x v="1"/>
    <x v="1"/>
    <x v="1"/>
    <x v="1"/>
  </r>
  <r>
    <n v="166"/>
    <x v="165"/>
    <s v="Forest Hills"/>
    <x v="1"/>
    <x v="80"/>
    <n v="1"/>
    <n v="1680.99"/>
    <x v="14"/>
    <x v="1"/>
    <x v="1"/>
    <x v="1"/>
    <x v="1"/>
  </r>
  <r>
    <n v="167"/>
    <x v="166"/>
    <s v="Centereach"/>
    <x v="1"/>
    <x v="80"/>
    <n v="2"/>
    <n v="539.98"/>
    <x v="15"/>
    <x v="0"/>
    <x v="0"/>
    <x v="1"/>
    <x v="2"/>
  </r>
  <r>
    <n v="167"/>
    <x v="166"/>
    <s v="Centereach"/>
    <x v="1"/>
    <x v="80"/>
    <n v="1"/>
    <n v="549.99"/>
    <x v="8"/>
    <x v="0"/>
    <x v="0"/>
    <x v="1"/>
    <x v="2"/>
  </r>
  <r>
    <n v="167"/>
    <x v="166"/>
    <s v="Centereach"/>
    <x v="1"/>
    <x v="80"/>
    <n v="1"/>
    <n v="1549"/>
    <x v="2"/>
    <x v="1"/>
    <x v="1"/>
    <x v="1"/>
    <x v="2"/>
  </r>
  <r>
    <n v="167"/>
    <x v="166"/>
    <s v="Centereach"/>
    <x v="1"/>
    <x v="80"/>
    <n v="2"/>
    <n v="7999.98"/>
    <x v="13"/>
    <x v="2"/>
    <x v="2"/>
    <x v="1"/>
    <x v="2"/>
  </r>
  <r>
    <n v="168"/>
    <x v="167"/>
    <s v="Santa Monica"/>
    <x v="0"/>
    <x v="81"/>
    <n v="2"/>
    <n v="539.98"/>
    <x v="12"/>
    <x v="5"/>
    <x v="0"/>
    <x v="0"/>
    <x v="3"/>
  </r>
  <r>
    <n v="168"/>
    <x v="167"/>
    <s v="Santa Monica"/>
    <x v="0"/>
    <x v="81"/>
    <n v="2"/>
    <n v="1099.98"/>
    <x v="8"/>
    <x v="0"/>
    <x v="0"/>
    <x v="0"/>
    <x v="3"/>
  </r>
  <r>
    <n v="168"/>
    <x v="167"/>
    <s v="Santa Monica"/>
    <x v="0"/>
    <x v="81"/>
    <n v="1"/>
    <n v="469.99"/>
    <x v="16"/>
    <x v="2"/>
    <x v="1"/>
    <x v="0"/>
    <x v="3"/>
  </r>
  <r>
    <n v="168"/>
    <x v="167"/>
    <s v="Santa Monica"/>
    <x v="0"/>
    <x v="81"/>
    <n v="2"/>
    <n v="3361.98"/>
    <x v="14"/>
    <x v="1"/>
    <x v="1"/>
    <x v="0"/>
    <x v="3"/>
  </r>
  <r>
    <n v="169"/>
    <x v="168"/>
    <s v="Monroe"/>
    <x v="1"/>
    <x v="82"/>
    <n v="2"/>
    <n v="539.98"/>
    <x v="12"/>
    <x v="0"/>
    <x v="0"/>
    <x v="1"/>
    <x v="2"/>
  </r>
  <r>
    <n v="169"/>
    <x v="168"/>
    <s v="Monroe"/>
    <x v="1"/>
    <x v="82"/>
    <n v="2"/>
    <n v="1199.98"/>
    <x v="1"/>
    <x v="0"/>
    <x v="0"/>
    <x v="1"/>
    <x v="2"/>
  </r>
  <r>
    <n v="169"/>
    <x v="168"/>
    <s v="Monroe"/>
    <x v="1"/>
    <x v="82"/>
    <n v="1"/>
    <n v="1320.99"/>
    <x v="18"/>
    <x v="2"/>
    <x v="5"/>
    <x v="1"/>
    <x v="2"/>
  </r>
  <r>
    <n v="169"/>
    <x v="168"/>
    <s v="Monroe"/>
    <x v="1"/>
    <x v="82"/>
    <n v="1"/>
    <n v="1549"/>
    <x v="2"/>
    <x v="1"/>
    <x v="1"/>
    <x v="1"/>
    <x v="2"/>
  </r>
  <r>
    <n v="169"/>
    <x v="168"/>
    <s v="Monroe"/>
    <x v="1"/>
    <x v="82"/>
    <n v="1"/>
    <n v="1680.99"/>
    <x v="14"/>
    <x v="1"/>
    <x v="1"/>
    <x v="1"/>
    <x v="2"/>
  </r>
  <r>
    <n v="170"/>
    <x v="169"/>
    <s v="Port Washington"/>
    <x v="1"/>
    <x v="82"/>
    <n v="1"/>
    <n v="549.99"/>
    <x v="8"/>
    <x v="3"/>
    <x v="0"/>
    <x v="1"/>
    <x v="2"/>
  </r>
  <r>
    <n v="170"/>
    <x v="169"/>
    <s v="Port Washington"/>
    <x v="1"/>
    <x v="82"/>
    <n v="2"/>
    <n v="1099.98"/>
    <x v="8"/>
    <x v="0"/>
    <x v="0"/>
    <x v="1"/>
    <x v="2"/>
  </r>
  <r>
    <n v="170"/>
    <x v="169"/>
    <s v="Port Washington"/>
    <x v="1"/>
    <x v="82"/>
    <n v="2"/>
    <n v="898"/>
    <x v="9"/>
    <x v="0"/>
    <x v="4"/>
    <x v="1"/>
    <x v="2"/>
  </r>
  <r>
    <n v="170"/>
    <x v="169"/>
    <s v="Port Washington"/>
    <x v="1"/>
    <x v="82"/>
    <n v="1"/>
    <n v="3999.99"/>
    <x v="13"/>
    <x v="2"/>
    <x v="2"/>
    <x v="1"/>
    <x v="2"/>
  </r>
  <r>
    <n v="171"/>
    <x v="170"/>
    <s v="Banning"/>
    <x v="0"/>
    <x v="83"/>
    <n v="1"/>
    <n v="1799.99"/>
    <x v="4"/>
    <x v="2"/>
    <x v="2"/>
    <x v="0"/>
    <x v="3"/>
  </r>
  <r>
    <n v="172"/>
    <x v="171"/>
    <s v="Floral Park"/>
    <x v="1"/>
    <x v="83"/>
    <n v="1"/>
    <n v="299.99"/>
    <x v="17"/>
    <x v="5"/>
    <x v="0"/>
    <x v="1"/>
    <x v="2"/>
  </r>
  <r>
    <n v="172"/>
    <x v="171"/>
    <s v="Floral Park"/>
    <x v="1"/>
    <x v="83"/>
    <n v="1"/>
    <n v="599.99"/>
    <x v="0"/>
    <x v="0"/>
    <x v="0"/>
    <x v="1"/>
    <x v="2"/>
  </r>
  <r>
    <n v="173"/>
    <x v="157"/>
    <s v="Sugar Land"/>
    <x v="2"/>
    <x v="83"/>
    <n v="1"/>
    <n v="269.99"/>
    <x v="12"/>
    <x v="0"/>
    <x v="0"/>
    <x v="2"/>
    <x v="4"/>
  </r>
  <r>
    <n v="173"/>
    <x v="157"/>
    <s v="Sugar Land"/>
    <x v="2"/>
    <x v="83"/>
    <n v="1"/>
    <n v="599.99"/>
    <x v="0"/>
    <x v="0"/>
    <x v="0"/>
    <x v="2"/>
    <x v="4"/>
  </r>
  <r>
    <n v="173"/>
    <x v="157"/>
    <s v="Sugar Land"/>
    <x v="2"/>
    <x v="83"/>
    <n v="2"/>
    <n v="1199.98"/>
    <x v="1"/>
    <x v="0"/>
    <x v="0"/>
    <x v="2"/>
    <x v="4"/>
  </r>
  <r>
    <n v="174"/>
    <x v="172"/>
    <s v="Westbury"/>
    <x v="1"/>
    <x v="84"/>
    <n v="2"/>
    <n v="539.98"/>
    <x v="12"/>
    <x v="5"/>
    <x v="0"/>
    <x v="1"/>
    <x v="2"/>
  </r>
  <r>
    <n v="174"/>
    <x v="172"/>
    <s v="Westbury"/>
    <x v="1"/>
    <x v="84"/>
    <n v="2"/>
    <n v="898"/>
    <x v="20"/>
    <x v="0"/>
    <x v="4"/>
    <x v="1"/>
    <x v="2"/>
  </r>
  <r>
    <n v="175"/>
    <x v="173"/>
    <s v="Scarsdale"/>
    <x v="1"/>
    <x v="85"/>
    <n v="2"/>
    <n v="539.98"/>
    <x v="15"/>
    <x v="5"/>
    <x v="0"/>
    <x v="1"/>
    <x v="1"/>
  </r>
  <r>
    <n v="175"/>
    <x v="173"/>
    <s v="Scarsdale"/>
    <x v="1"/>
    <x v="85"/>
    <n v="1"/>
    <n v="1320.99"/>
    <x v="18"/>
    <x v="2"/>
    <x v="5"/>
    <x v="1"/>
    <x v="1"/>
  </r>
  <r>
    <n v="175"/>
    <x v="173"/>
    <s v="Scarsdale"/>
    <x v="1"/>
    <x v="85"/>
    <n v="1"/>
    <n v="449"/>
    <x v="20"/>
    <x v="0"/>
    <x v="4"/>
    <x v="1"/>
    <x v="1"/>
  </r>
  <r>
    <n v="175"/>
    <x v="173"/>
    <s v="Scarsdale"/>
    <x v="1"/>
    <x v="85"/>
    <n v="2"/>
    <n v="1499.98"/>
    <x v="6"/>
    <x v="2"/>
    <x v="3"/>
    <x v="1"/>
    <x v="1"/>
  </r>
  <r>
    <n v="176"/>
    <x v="174"/>
    <s v="Floral Park"/>
    <x v="1"/>
    <x v="86"/>
    <n v="2"/>
    <n v="1199.98"/>
    <x v="0"/>
    <x v="0"/>
    <x v="0"/>
    <x v="1"/>
    <x v="2"/>
  </r>
  <r>
    <n v="176"/>
    <x v="174"/>
    <s v="Floral Park"/>
    <x v="1"/>
    <x v="86"/>
    <n v="2"/>
    <n v="1499.98"/>
    <x v="6"/>
    <x v="2"/>
    <x v="3"/>
    <x v="1"/>
    <x v="2"/>
  </r>
  <r>
    <n v="176"/>
    <x v="174"/>
    <s v="Floral Park"/>
    <x v="1"/>
    <x v="86"/>
    <n v="2"/>
    <n v="3361.98"/>
    <x v="14"/>
    <x v="1"/>
    <x v="1"/>
    <x v="1"/>
    <x v="2"/>
  </r>
  <r>
    <n v="177"/>
    <x v="175"/>
    <s v="Palos Verdes Peninsula"/>
    <x v="0"/>
    <x v="87"/>
    <n v="2"/>
    <n v="1199.98"/>
    <x v="1"/>
    <x v="0"/>
    <x v="0"/>
    <x v="0"/>
    <x v="0"/>
  </r>
  <r>
    <n v="178"/>
    <x v="176"/>
    <s v="West Babylon"/>
    <x v="1"/>
    <x v="87"/>
    <n v="1"/>
    <n v="549.99"/>
    <x v="8"/>
    <x v="0"/>
    <x v="0"/>
    <x v="1"/>
    <x v="1"/>
  </r>
  <r>
    <n v="178"/>
    <x v="176"/>
    <s v="West Babylon"/>
    <x v="1"/>
    <x v="87"/>
    <n v="1"/>
    <n v="449"/>
    <x v="9"/>
    <x v="0"/>
    <x v="4"/>
    <x v="1"/>
    <x v="1"/>
  </r>
  <r>
    <n v="178"/>
    <x v="176"/>
    <s v="West Babylon"/>
    <x v="1"/>
    <x v="87"/>
    <n v="2"/>
    <n v="3098"/>
    <x v="2"/>
    <x v="1"/>
    <x v="1"/>
    <x v="1"/>
    <x v="1"/>
  </r>
  <r>
    <n v="178"/>
    <x v="176"/>
    <s v="West Babylon"/>
    <x v="1"/>
    <x v="87"/>
    <n v="1"/>
    <n v="999.99"/>
    <x v="5"/>
    <x v="2"/>
    <x v="1"/>
    <x v="1"/>
    <x v="1"/>
  </r>
  <r>
    <n v="179"/>
    <x v="177"/>
    <s v="Saratoga Springs"/>
    <x v="1"/>
    <x v="88"/>
    <n v="2"/>
    <n v="539.98"/>
    <x v="15"/>
    <x v="0"/>
    <x v="0"/>
    <x v="1"/>
    <x v="1"/>
  </r>
  <r>
    <n v="179"/>
    <x v="177"/>
    <s v="Saratoga Springs"/>
    <x v="1"/>
    <x v="88"/>
    <n v="2"/>
    <n v="1099.98"/>
    <x v="8"/>
    <x v="0"/>
    <x v="0"/>
    <x v="1"/>
    <x v="1"/>
  </r>
  <r>
    <n v="179"/>
    <x v="177"/>
    <s v="Saratoga Springs"/>
    <x v="1"/>
    <x v="88"/>
    <n v="1"/>
    <n v="599.99"/>
    <x v="0"/>
    <x v="3"/>
    <x v="0"/>
    <x v="1"/>
    <x v="1"/>
  </r>
  <r>
    <n v="179"/>
    <x v="177"/>
    <s v="Saratoga Springs"/>
    <x v="1"/>
    <x v="88"/>
    <n v="2"/>
    <n v="1199.98"/>
    <x v="1"/>
    <x v="0"/>
    <x v="0"/>
    <x v="1"/>
    <x v="1"/>
  </r>
  <r>
    <n v="179"/>
    <x v="177"/>
    <s v="Saratoga Springs"/>
    <x v="1"/>
    <x v="88"/>
    <n v="1"/>
    <n v="449"/>
    <x v="9"/>
    <x v="0"/>
    <x v="4"/>
    <x v="1"/>
    <x v="1"/>
  </r>
  <r>
    <n v="180"/>
    <x v="178"/>
    <s v="Smithtown"/>
    <x v="1"/>
    <x v="88"/>
    <n v="1"/>
    <n v="599.99"/>
    <x v="0"/>
    <x v="0"/>
    <x v="0"/>
    <x v="1"/>
    <x v="2"/>
  </r>
  <r>
    <n v="181"/>
    <x v="179"/>
    <s v="Bakersfield"/>
    <x v="0"/>
    <x v="89"/>
    <n v="2"/>
    <n v="1059.98"/>
    <x v="11"/>
    <x v="0"/>
    <x v="0"/>
    <x v="0"/>
    <x v="3"/>
  </r>
  <r>
    <n v="181"/>
    <x v="179"/>
    <s v="Bakersfield"/>
    <x v="0"/>
    <x v="89"/>
    <n v="2"/>
    <n v="1099.98"/>
    <x v="8"/>
    <x v="3"/>
    <x v="0"/>
    <x v="0"/>
    <x v="3"/>
  </r>
  <r>
    <n v="181"/>
    <x v="179"/>
    <s v="Bakersfield"/>
    <x v="0"/>
    <x v="89"/>
    <n v="1"/>
    <n v="1549"/>
    <x v="2"/>
    <x v="1"/>
    <x v="1"/>
    <x v="0"/>
    <x v="3"/>
  </r>
  <r>
    <n v="181"/>
    <x v="179"/>
    <s v="Bakersfield"/>
    <x v="0"/>
    <x v="89"/>
    <n v="1"/>
    <n v="1680.99"/>
    <x v="14"/>
    <x v="1"/>
    <x v="1"/>
    <x v="0"/>
    <x v="3"/>
  </r>
  <r>
    <n v="182"/>
    <x v="180"/>
    <s v="New York"/>
    <x v="1"/>
    <x v="89"/>
    <n v="2"/>
    <n v="1099.98"/>
    <x v="8"/>
    <x v="3"/>
    <x v="0"/>
    <x v="1"/>
    <x v="1"/>
  </r>
  <r>
    <n v="182"/>
    <x v="180"/>
    <s v="New York"/>
    <x v="1"/>
    <x v="89"/>
    <n v="2"/>
    <n v="999.98"/>
    <x v="19"/>
    <x v="3"/>
    <x v="0"/>
    <x v="1"/>
    <x v="1"/>
  </r>
  <r>
    <n v="183"/>
    <x v="181"/>
    <s v="East Northport"/>
    <x v="1"/>
    <x v="90"/>
    <n v="2"/>
    <n v="1099.98"/>
    <x v="8"/>
    <x v="0"/>
    <x v="0"/>
    <x v="1"/>
    <x v="2"/>
  </r>
  <r>
    <n v="183"/>
    <x v="181"/>
    <s v="East Northport"/>
    <x v="1"/>
    <x v="90"/>
    <n v="1"/>
    <n v="429"/>
    <x v="7"/>
    <x v="0"/>
    <x v="4"/>
    <x v="1"/>
    <x v="2"/>
  </r>
  <r>
    <n v="183"/>
    <x v="181"/>
    <s v="East Northport"/>
    <x v="1"/>
    <x v="90"/>
    <n v="1"/>
    <n v="449"/>
    <x v="20"/>
    <x v="0"/>
    <x v="4"/>
    <x v="1"/>
    <x v="2"/>
  </r>
  <r>
    <n v="183"/>
    <x v="181"/>
    <s v="East Northport"/>
    <x v="1"/>
    <x v="90"/>
    <n v="2"/>
    <n v="3361.98"/>
    <x v="14"/>
    <x v="1"/>
    <x v="1"/>
    <x v="1"/>
    <x v="2"/>
  </r>
  <r>
    <n v="184"/>
    <x v="182"/>
    <s v="Hempstead"/>
    <x v="1"/>
    <x v="90"/>
    <n v="1"/>
    <n v="269.99"/>
    <x v="12"/>
    <x v="0"/>
    <x v="0"/>
    <x v="1"/>
    <x v="2"/>
  </r>
  <r>
    <n v="184"/>
    <x v="182"/>
    <s v="Hempstead"/>
    <x v="1"/>
    <x v="90"/>
    <n v="1"/>
    <n v="1320.99"/>
    <x v="18"/>
    <x v="2"/>
    <x v="5"/>
    <x v="1"/>
    <x v="2"/>
  </r>
  <r>
    <n v="184"/>
    <x v="182"/>
    <s v="Hempstead"/>
    <x v="1"/>
    <x v="90"/>
    <n v="1"/>
    <n v="2899.99"/>
    <x v="3"/>
    <x v="2"/>
    <x v="2"/>
    <x v="1"/>
    <x v="2"/>
  </r>
  <r>
    <n v="185"/>
    <x v="183"/>
    <s v="Atwater"/>
    <x v="0"/>
    <x v="91"/>
    <n v="1"/>
    <n v="599.99"/>
    <x v="1"/>
    <x v="0"/>
    <x v="0"/>
    <x v="0"/>
    <x v="0"/>
  </r>
  <r>
    <n v="185"/>
    <x v="183"/>
    <s v="Atwater"/>
    <x v="0"/>
    <x v="91"/>
    <n v="1"/>
    <n v="1799.99"/>
    <x v="4"/>
    <x v="2"/>
    <x v="2"/>
    <x v="0"/>
    <x v="0"/>
  </r>
  <r>
    <n v="186"/>
    <x v="184"/>
    <s v="Queensbury"/>
    <x v="1"/>
    <x v="92"/>
    <n v="1"/>
    <n v="469.99"/>
    <x v="16"/>
    <x v="2"/>
    <x v="1"/>
    <x v="1"/>
    <x v="1"/>
  </r>
  <r>
    <n v="186"/>
    <x v="184"/>
    <s v="Queensbury"/>
    <x v="1"/>
    <x v="92"/>
    <n v="1"/>
    <n v="2899.99"/>
    <x v="3"/>
    <x v="2"/>
    <x v="2"/>
    <x v="1"/>
    <x v="1"/>
  </r>
  <r>
    <n v="187"/>
    <x v="185"/>
    <s v="Floral Park"/>
    <x v="1"/>
    <x v="93"/>
    <n v="1"/>
    <n v="1320.99"/>
    <x v="18"/>
    <x v="2"/>
    <x v="5"/>
    <x v="1"/>
    <x v="1"/>
  </r>
  <r>
    <n v="188"/>
    <x v="186"/>
    <s v="Ronkonkoma"/>
    <x v="1"/>
    <x v="93"/>
    <n v="2"/>
    <n v="7999.98"/>
    <x v="13"/>
    <x v="2"/>
    <x v="2"/>
    <x v="1"/>
    <x v="1"/>
  </r>
  <r>
    <n v="189"/>
    <x v="187"/>
    <s v="Lawndale"/>
    <x v="0"/>
    <x v="94"/>
    <n v="2"/>
    <n v="1199.98"/>
    <x v="0"/>
    <x v="0"/>
    <x v="0"/>
    <x v="0"/>
    <x v="0"/>
  </r>
  <r>
    <n v="190"/>
    <x v="188"/>
    <s v="Plattsburgh"/>
    <x v="1"/>
    <x v="94"/>
    <n v="1"/>
    <n v="529.99"/>
    <x v="11"/>
    <x v="0"/>
    <x v="0"/>
    <x v="1"/>
    <x v="1"/>
  </r>
  <r>
    <n v="190"/>
    <x v="188"/>
    <s v="Plattsburgh"/>
    <x v="1"/>
    <x v="94"/>
    <n v="1"/>
    <n v="549.99"/>
    <x v="8"/>
    <x v="3"/>
    <x v="0"/>
    <x v="1"/>
    <x v="1"/>
  </r>
  <r>
    <n v="190"/>
    <x v="188"/>
    <s v="Plattsburgh"/>
    <x v="1"/>
    <x v="94"/>
    <n v="2"/>
    <n v="1999.98"/>
    <x v="5"/>
    <x v="2"/>
    <x v="1"/>
    <x v="1"/>
    <x v="1"/>
  </r>
  <r>
    <n v="191"/>
    <x v="189"/>
    <s v="Torrance"/>
    <x v="0"/>
    <x v="95"/>
    <n v="1"/>
    <n v="299.99"/>
    <x v="17"/>
    <x v="5"/>
    <x v="0"/>
    <x v="0"/>
    <x v="0"/>
  </r>
  <r>
    <n v="191"/>
    <x v="189"/>
    <s v="Torrance"/>
    <x v="0"/>
    <x v="95"/>
    <n v="2"/>
    <n v="1099.98"/>
    <x v="8"/>
    <x v="0"/>
    <x v="0"/>
    <x v="0"/>
    <x v="0"/>
  </r>
  <r>
    <n v="191"/>
    <x v="189"/>
    <s v="Torrance"/>
    <x v="0"/>
    <x v="95"/>
    <n v="1"/>
    <n v="499.99"/>
    <x v="19"/>
    <x v="3"/>
    <x v="0"/>
    <x v="0"/>
    <x v="0"/>
  </r>
  <r>
    <n v="191"/>
    <x v="189"/>
    <s v="Torrance"/>
    <x v="0"/>
    <x v="95"/>
    <n v="1"/>
    <n v="999.99"/>
    <x v="5"/>
    <x v="2"/>
    <x v="1"/>
    <x v="0"/>
    <x v="0"/>
  </r>
  <r>
    <n v="191"/>
    <x v="189"/>
    <s v="Torrance"/>
    <x v="0"/>
    <x v="95"/>
    <n v="2"/>
    <n v="3599.98"/>
    <x v="4"/>
    <x v="2"/>
    <x v="2"/>
    <x v="0"/>
    <x v="0"/>
  </r>
  <r>
    <n v="192"/>
    <x v="190"/>
    <s v="Orchard Park"/>
    <x v="1"/>
    <x v="95"/>
    <n v="2"/>
    <n v="1099.98"/>
    <x v="8"/>
    <x v="3"/>
    <x v="0"/>
    <x v="1"/>
    <x v="2"/>
  </r>
  <r>
    <n v="192"/>
    <x v="190"/>
    <s v="Orchard Park"/>
    <x v="1"/>
    <x v="95"/>
    <n v="1"/>
    <n v="499.99"/>
    <x v="19"/>
    <x v="3"/>
    <x v="0"/>
    <x v="1"/>
    <x v="2"/>
  </r>
  <r>
    <n v="192"/>
    <x v="190"/>
    <s v="Orchard Park"/>
    <x v="1"/>
    <x v="95"/>
    <n v="1"/>
    <n v="749.99"/>
    <x v="6"/>
    <x v="2"/>
    <x v="3"/>
    <x v="1"/>
    <x v="2"/>
  </r>
  <r>
    <n v="192"/>
    <x v="190"/>
    <s v="Orchard Park"/>
    <x v="1"/>
    <x v="95"/>
    <n v="2"/>
    <n v="3098"/>
    <x v="2"/>
    <x v="1"/>
    <x v="1"/>
    <x v="1"/>
    <x v="2"/>
  </r>
  <r>
    <n v="192"/>
    <x v="190"/>
    <s v="Orchard Park"/>
    <x v="1"/>
    <x v="95"/>
    <n v="2"/>
    <n v="3599.98"/>
    <x v="4"/>
    <x v="2"/>
    <x v="2"/>
    <x v="1"/>
    <x v="2"/>
  </r>
  <r>
    <n v="193"/>
    <x v="191"/>
    <s v="Campbell"/>
    <x v="0"/>
    <x v="96"/>
    <n v="2"/>
    <n v="1099.98"/>
    <x v="8"/>
    <x v="0"/>
    <x v="0"/>
    <x v="0"/>
    <x v="3"/>
  </r>
  <r>
    <n v="194"/>
    <x v="192"/>
    <s v="Monroe"/>
    <x v="1"/>
    <x v="96"/>
    <n v="2"/>
    <n v="539.98"/>
    <x v="15"/>
    <x v="5"/>
    <x v="0"/>
    <x v="1"/>
    <x v="2"/>
  </r>
  <r>
    <n v="195"/>
    <x v="193"/>
    <s v="Scarsdale"/>
    <x v="1"/>
    <x v="96"/>
    <n v="2"/>
    <n v="539.98"/>
    <x v="15"/>
    <x v="5"/>
    <x v="0"/>
    <x v="1"/>
    <x v="2"/>
  </r>
  <r>
    <n v="195"/>
    <x v="193"/>
    <s v="Scarsdale"/>
    <x v="1"/>
    <x v="96"/>
    <n v="1"/>
    <n v="269.99"/>
    <x v="12"/>
    <x v="0"/>
    <x v="0"/>
    <x v="1"/>
    <x v="2"/>
  </r>
  <r>
    <n v="195"/>
    <x v="193"/>
    <s v="Scarsdale"/>
    <x v="1"/>
    <x v="96"/>
    <n v="2"/>
    <n v="2641.98"/>
    <x v="18"/>
    <x v="2"/>
    <x v="5"/>
    <x v="1"/>
    <x v="2"/>
  </r>
  <r>
    <n v="195"/>
    <x v="193"/>
    <s v="Scarsdale"/>
    <x v="1"/>
    <x v="96"/>
    <n v="1"/>
    <n v="449"/>
    <x v="9"/>
    <x v="0"/>
    <x v="4"/>
    <x v="1"/>
    <x v="2"/>
  </r>
  <r>
    <n v="195"/>
    <x v="193"/>
    <s v="Scarsdale"/>
    <x v="1"/>
    <x v="96"/>
    <n v="2"/>
    <n v="5799.98"/>
    <x v="3"/>
    <x v="2"/>
    <x v="2"/>
    <x v="1"/>
    <x v="2"/>
  </r>
  <r>
    <n v="196"/>
    <x v="194"/>
    <s v="Massapequa"/>
    <x v="1"/>
    <x v="96"/>
    <n v="1"/>
    <n v="549.99"/>
    <x v="8"/>
    <x v="0"/>
    <x v="0"/>
    <x v="1"/>
    <x v="1"/>
  </r>
  <r>
    <n v="196"/>
    <x v="194"/>
    <s v="Massapequa"/>
    <x v="1"/>
    <x v="96"/>
    <n v="1"/>
    <n v="599.99"/>
    <x v="1"/>
    <x v="0"/>
    <x v="0"/>
    <x v="1"/>
    <x v="1"/>
  </r>
  <r>
    <n v="196"/>
    <x v="194"/>
    <s v="Massapequa"/>
    <x v="1"/>
    <x v="96"/>
    <n v="1"/>
    <n v="469.99"/>
    <x v="16"/>
    <x v="2"/>
    <x v="1"/>
    <x v="1"/>
    <x v="1"/>
  </r>
  <r>
    <n v="196"/>
    <x v="194"/>
    <s v="Massapequa"/>
    <x v="1"/>
    <x v="96"/>
    <n v="2"/>
    <n v="3098"/>
    <x v="2"/>
    <x v="1"/>
    <x v="1"/>
    <x v="1"/>
    <x v="1"/>
  </r>
  <r>
    <n v="196"/>
    <x v="194"/>
    <s v="Massapequa"/>
    <x v="1"/>
    <x v="96"/>
    <n v="2"/>
    <n v="1999.98"/>
    <x v="5"/>
    <x v="2"/>
    <x v="1"/>
    <x v="1"/>
    <x v="1"/>
  </r>
  <r>
    <n v="197"/>
    <x v="195"/>
    <s v="Maspeth"/>
    <x v="1"/>
    <x v="97"/>
    <n v="2"/>
    <n v="1499.98"/>
    <x v="6"/>
    <x v="2"/>
    <x v="3"/>
    <x v="1"/>
    <x v="2"/>
  </r>
  <r>
    <n v="197"/>
    <x v="195"/>
    <s v="Maspeth"/>
    <x v="1"/>
    <x v="97"/>
    <n v="2"/>
    <n v="5799.98"/>
    <x v="3"/>
    <x v="2"/>
    <x v="2"/>
    <x v="1"/>
    <x v="2"/>
  </r>
  <r>
    <n v="198"/>
    <x v="196"/>
    <s v="New City"/>
    <x v="1"/>
    <x v="98"/>
    <n v="2"/>
    <n v="539.98"/>
    <x v="15"/>
    <x v="0"/>
    <x v="0"/>
    <x v="1"/>
    <x v="1"/>
  </r>
  <r>
    <n v="198"/>
    <x v="196"/>
    <s v="New City"/>
    <x v="1"/>
    <x v="98"/>
    <n v="2"/>
    <n v="1199.98"/>
    <x v="1"/>
    <x v="0"/>
    <x v="0"/>
    <x v="1"/>
    <x v="1"/>
  </r>
  <r>
    <n v="198"/>
    <x v="196"/>
    <s v="New City"/>
    <x v="1"/>
    <x v="98"/>
    <n v="1"/>
    <n v="429"/>
    <x v="7"/>
    <x v="0"/>
    <x v="4"/>
    <x v="1"/>
    <x v="1"/>
  </r>
  <r>
    <n v="198"/>
    <x v="196"/>
    <s v="New City"/>
    <x v="1"/>
    <x v="98"/>
    <n v="2"/>
    <n v="939.98"/>
    <x v="16"/>
    <x v="2"/>
    <x v="1"/>
    <x v="1"/>
    <x v="1"/>
  </r>
  <r>
    <n v="198"/>
    <x v="196"/>
    <s v="New City"/>
    <x v="1"/>
    <x v="98"/>
    <n v="2"/>
    <n v="3599.98"/>
    <x v="4"/>
    <x v="2"/>
    <x v="2"/>
    <x v="1"/>
    <x v="1"/>
  </r>
  <r>
    <n v="199"/>
    <x v="197"/>
    <s v="Amityville"/>
    <x v="1"/>
    <x v="98"/>
    <n v="2"/>
    <n v="999.98"/>
    <x v="19"/>
    <x v="3"/>
    <x v="0"/>
    <x v="1"/>
    <x v="2"/>
  </r>
  <r>
    <n v="199"/>
    <x v="197"/>
    <s v="Amityville"/>
    <x v="1"/>
    <x v="98"/>
    <n v="2"/>
    <n v="898"/>
    <x v="9"/>
    <x v="0"/>
    <x v="4"/>
    <x v="1"/>
    <x v="2"/>
  </r>
  <r>
    <n v="199"/>
    <x v="197"/>
    <s v="Amityville"/>
    <x v="1"/>
    <x v="98"/>
    <n v="1"/>
    <n v="2899.99"/>
    <x v="3"/>
    <x v="2"/>
    <x v="2"/>
    <x v="1"/>
    <x v="2"/>
  </r>
  <r>
    <n v="200"/>
    <x v="198"/>
    <s v="Floral Park"/>
    <x v="1"/>
    <x v="98"/>
    <n v="2"/>
    <n v="539.98"/>
    <x v="12"/>
    <x v="5"/>
    <x v="0"/>
    <x v="1"/>
    <x v="1"/>
  </r>
  <r>
    <n v="200"/>
    <x v="198"/>
    <s v="Floral Park"/>
    <x v="1"/>
    <x v="98"/>
    <n v="2"/>
    <n v="599.98"/>
    <x v="17"/>
    <x v="5"/>
    <x v="0"/>
    <x v="1"/>
    <x v="1"/>
  </r>
  <r>
    <n v="201"/>
    <x v="199"/>
    <s v="San Angelo"/>
    <x v="2"/>
    <x v="98"/>
    <n v="2"/>
    <n v="539.98"/>
    <x v="12"/>
    <x v="0"/>
    <x v="0"/>
    <x v="2"/>
    <x v="5"/>
  </r>
  <r>
    <n v="201"/>
    <x v="199"/>
    <s v="San Angelo"/>
    <x v="2"/>
    <x v="98"/>
    <n v="1"/>
    <n v="549.99"/>
    <x v="8"/>
    <x v="3"/>
    <x v="0"/>
    <x v="2"/>
    <x v="5"/>
  </r>
  <r>
    <n v="201"/>
    <x v="199"/>
    <s v="San Angelo"/>
    <x v="2"/>
    <x v="98"/>
    <n v="1"/>
    <n v="429"/>
    <x v="7"/>
    <x v="0"/>
    <x v="4"/>
    <x v="2"/>
    <x v="5"/>
  </r>
  <r>
    <n v="201"/>
    <x v="199"/>
    <s v="San Angelo"/>
    <x v="2"/>
    <x v="98"/>
    <n v="1"/>
    <n v="3999.99"/>
    <x v="13"/>
    <x v="2"/>
    <x v="2"/>
    <x v="2"/>
    <x v="5"/>
  </r>
  <r>
    <n v="202"/>
    <x v="200"/>
    <s v="San Diego"/>
    <x v="0"/>
    <x v="99"/>
    <n v="2"/>
    <n v="1059.98"/>
    <x v="11"/>
    <x v="0"/>
    <x v="0"/>
    <x v="0"/>
    <x v="0"/>
  </r>
  <r>
    <n v="202"/>
    <x v="200"/>
    <s v="San Diego"/>
    <x v="0"/>
    <x v="99"/>
    <n v="2"/>
    <n v="999.98"/>
    <x v="19"/>
    <x v="3"/>
    <x v="0"/>
    <x v="0"/>
    <x v="0"/>
  </r>
  <r>
    <n v="202"/>
    <x v="200"/>
    <s v="San Diego"/>
    <x v="0"/>
    <x v="99"/>
    <n v="1"/>
    <n v="429"/>
    <x v="7"/>
    <x v="0"/>
    <x v="4"/>
    <x v="0"/>
    <x v="0"/>
  </r>
  <r>
    <n v="202"/>
    <x v="200"/>
    <s v="San Diego"/>
    <x v="0"/>
    <x v="99"/>
    <n v="1"/>
    <n v="1799.99"/>
    <x v="4"/>
    <x v="2"/>
    <x v="2"/>
    <x v="0"/>
    <x v="0"/>
  </r>
  <r>
    <n v="203"/>
    <x v="201"/>
    <s v="Fort Worth"/>
    <x v="2"/>
    <x v="99"/>
    <n v="1"/>
    <n v="599.99"/>
    <x v="0"/>
    <x v="3"/>
    <x v="0"/>
    <x v="2"/>
    <x v="5"/>
  </r>
  <r>
    <n v="203"/>
    <x v="201"/>
    <s v="Fort Worth"/>
    <x v="2"/>
    <x v="99"/>
    <n v="2"/>
    <n v="858"/>
    <x v="7"/>
    <x v="0"/>
    <x v="4"/>
    <x v="2"/>
    <x v="5"/>
  </r>
  <r>
    <n v="203"/>
    <x v="201"/>
    <s v="Fort Worth"/>
    <x v="2"/>
    <x v="99"/>
    <n v="2"/>
    <n v="898"/>
    <x v="20"/>
    <x v="0"/>
    <x v="4"/>
    <x v="2"/>
    <x v="5"/>
  </r>
  <r>
    <n v="203"/>
    <x v="201"/>
    <s v="Fort Worth"/>
    <x v="2"/>
    <x v="99"/>
    <n v="2"/>
    <n v="1999.98"/>
    <x v="5"/>
    <x v="2"/>
    <x v="1"/>
    <x v="2"/>
    <x v="5"/>
  </r>
  <r>
    <n v="204"/>
    <x v="202"/>
    <s v="Hicksville"/>
    <x v="1"/>
    <x v="100"/>
    <n v="2"/>
    <n v="858"/>
    <x v="7"/>
    <x v="0"/>
    <x v="4"/>
    <x v="1"/>
    <x v="2"/>
  </r>
  <r>
    <n v="204"/>
    <x v="202"/>
    <s v="Hicksville"/>
    <x v="1"/>
    <x v="100"/>
    <n v="2"/>
    <n v="939.98"/>
    <x v="16"/>
    <x v="2"/>
    <x v="1"/>
    <x v="1"/>
    <x v="2"/>
  </r>
  <r>
    <n v="205"/>
    <x v="203"/>
    <s v="Merrick"/>
    <x v="1"/>
    <x v="100"/>
    <n v="2"/>
    <n v="539.98"/>
    <x v="12"/>
    <x v="5"/>
    <x v="0"/>
    <x v="1"/>
    <x v="1"/>
  </r>
  <r>
    <n v="205"/>
    <x v="203"/>
    <s v="Merrick"/>
    <x v="1"/>
    <x v="100"/>
    <n v="2"/>
    <n v="1099.98"/>
    <x v="8"/>
    <x v="3"/>
    <x v="0"/>
    <x v="1"/>
    <x v="1"/>
  </r>
  <r>
    <n v="206"/>
    <x v="204"/>
    <s v="Longview"/>
    <x v="2"/>
    <x v="100"/>
    <n v="1"/>
    <n v="499.99"/>
    <x v="19"/>
    <x v="3"/>
    <x v="0"/>
    <x v="2"/>
    <x v="5"/>
  </r>
  <r>
    <n v="206"/>
    <x v="204"/>
    <s v="Longview"/>
    <x v="2"/>
    <x v="100"/>
    <n v="1"/>
    <n v="599.99"/>
    <x v="1"/>
    <x v="0"/>
    <x v="0"/>
    <x v="2"/>
    <x v="5"/>
  </r>
  <r>
    <n v="207"/>
    <x v="205"/>
    <s v="Woodhaven"/>
    <x v="1"/>
    <x v="101"/>
    <n v="2"/>
    <n v="1099.98"/>
    <x v="8"/>
    <x v="0"/>
    <x v="0"/>
    <x v="1"/>
    <x v="2"/>
  </r>
  <r>
    <n v="207"/>
    <x v="205"/>
    <s v="Woodhaven"/>
    <x v="1"/>
    <x v="101"/>
    <n v="1"/>
    <n v="1320.99"/>
    <x v="18"/>
    <x v="2"/>
    <x v="5"/>
    <x v="1"/>
    <x v="2"/>
  </r>
  <r>
    <n v="207"/>
    <x v="205"/>
    <s v="Woodhaven"/>
    <x v="1"/>
    <x v="101"/>
    <n v="2"/>
    <n v="3361.98"/>
    <x v="14"/>
    <x v="1"/>
    <x v="1"/>
    <x v="1"/>
    <x v="2"/>
  </r>
  <r>
    <n v="207"/>
    <x v="205"/>
    <s v="Woodhaven"/>
    <x v="1"/>
    <x v="101"/>
    <n v="2"/>
    <n v="7999.98"/>
    <x v="13"/>
    <x v="2"/>
    <x v="2"/>
    <x v="1"/>
    <x v="2"/>
  </r>
  <r>
    <n v="208"/>
    <x v="206"/>
    <s v="Hicksville"/>
    <x v="1"/>
    <x v="102"/>
    <n v="1"/>
    <n v="549.99"/>
    <x v="8"/>
    <x v="0"/>
    <x v="0"/>
    <x v="1"/>
    <x v="2"/>
  </r>
  <r>
    <n v="208"/>
    <x v="206"/>
    <s v="Hicksville"/>
    <x v="1"/>
    <x v="102"/>
    <n v="2"/>
    <n v="939.98"/>
    <x v="16"/>
    <x v="2"/>
    <x v="1"/>
    <x v="1"/>
    <x v="2"/>
  </r>
  <r>
    <n v="208"/>
    <x v="206"/>
    <s v="Hicksville"/>
    <x v="1"/>
    <x v="102"/>
    <n v="2"/>
    <n v="3098"/>
    <x v="2"/>
    <x v="1"/>
    <x v="1"/>
    <x v="1"/>
    <x v="2"/>
  </r>
  <r>
    <n v="208"/>
    <x v="206"/>
    <s v="Hicksville"/>
    <x v="1"/>
    <x v="102"/>
    <n v="1"/>
    <n v="999.99"/>
    <x v="5"/>
    <x v="2"/>
    <x v="1"/>
    <x v="1"/>
    <x v="2"/>
  </r>
  <r>
    <n v="208"/>
    <x v="206"/>
    <s v="Hicksville"/>
    <x v="1"/>
    <x v="102"/>
    <n v="2"/>
    <n v="5799.98"/>
    <x v="3"/>
    <x v="2"/>
    <x v="2"/>
    <x v="1"/>
    <x v="2"/>
  </r>
  <r>
    <n v="209"/>
    <x v="207"/>
    <s v="Hollis"/>
    <x v="1"/>
    <x v="103"/>
    <n v="1"/>
    <n v="269.99"/>
    <x v="15"/>
    <x v="0"/>
    <x v="0"/>
    <x v="1"/>
    <x v="1"/>
  </r>
  <r>
    <n v="210"/>
    <x v="208"/>
    <s v="Scarsdale"/>
    <x v="1"/>
    <x v="103"/>
    <n v="2"/>
    <n v="539.98"/>
    <x v="15"/>
    <x v="0"/>
    <x v="0"/>
    <x v="1"/>
    <x v="1"/>
  </r>
  <r>
    <n v="210"/>
    <x v="208"/>
    <s v="Scarsdale"/>
    <x v="1"/>
    <x v="103"/>
    <n v="1"/>
    <n v="269.99"/>
    <x v="12"/>
    <x v="0"/>
    <x v="0"/>
    <x v="1"/>
    <x v="1"/>
  </r>
  <r>
    <n v="211"/>
    <x v="209"/>
    <s v="Liverpool"/>
    <x v="1"/>
    <x v="103"/>
    <n v="2"/>
    <n v="1499.98"/>
    <x v="6"/>
    <x v="2"/>
    <x v="3"/>
    <x v="1"/>
    <x v="1"/>
  </r>
  <r>
    <n v="211"/>
    <x v="209"/>
    <s v="Liverpool"/>
    <x v="1"/>
    <x v="103"/>
    <n v="1"/>
    <n v="1549"/>
    <x v="2"/>
    <x v="1"/>
    <x v="1"/>
    <x v="1"/>
    <x v="1"/>
  </r>
  <r>
    <n v="212"/>
    <x v="210"/>
    <s v="West Babylon"/>
    <x v="1"/>
    <x v="104"/>
    <n v="2"/>
    <n v="1099.98"/>
    <x v="8"/>
    <x v="0"/>
    <x v="0"/>
    <x v="1"/>
    <x v="1"/>
  </r>
  <r>
    <n v="212"/>
    <x v="210"/>
    <s v="West Babylon"/>
    <x v="1"/>
    <x v="104"/>
    <n v="2"/>
    <n v="1199.98"/>
    <x v="0"/>
    <x v="0"/>
    <x v="0"/>
    <x v="1"/>
    <x v="1"/>
  </r>
  <r>
    <n v="212"/>
    <x v="210"/>
    <s v="West Babylon"/>
    <x v="1"/>
    <x v="104"/>
    <n v="1"/>
    <n v="449"/>
    <x v="20"/>
    <x v="0"/>
    <x v="4"/>
    <x v="1"/>
    <x v="1"/>
  </r>
  <r>
    <n v="212"/>
    <x v="210"/>
    <s v="West Babylon"/>
    <x v="1"/>
    <x v="104"/>
    <n v="1"/>
    <n v="3999.99"/>
    <x v="13"/>
    <x v="2"/>
    <x v="2"/>
    <x v="1"/>
    <x v="1"/>
  </r>
  <r>
    <n v="213"/>
    <x v="211"/>
    <s v="Copperas Cove"/>
    <x v="2"/>
    <x v="104"/>
    <n v="1"/>
    <n v="269.99"/>
    <x v="15"/>
    <x v="0"/>
    <x v="0"/>
    <x v="2"/>
    <x v="4"/>
  </r>
  <r>
    <n v="214"/>
    <x v="212"/>
    <s v="Ballston Spa"/>
    <x v="1"/>
    <x v="105"/>
    <n v="1"/>
    <n v="269.99"/>
    <x v="15"/>
    <x v="5"/>
    <x v="0"/>
    <x v="1"/>
    <x v="1"/>
  </r>
  <r>
    <n v="215"/>
    <x v="213"/>
    <s v="Mount Vernon"/>
    <x v="1"/>
    <x v="105"/>
    <n v="2"/>
    <n v="1099.98"/>
    <x v="8"/>
    <x v="0"/>
    <x v="0"/>
    <x v="1"/>
    <x v="2"/>
  </r>
  <r>
    <n v="215"/>
    <x v="213"/>
    <s v="Mount Vernon"/>
    <x v="1"/>
    <x v="105"/>
    <n v="1"/>
    <n v="449"/>
    <x v="20"/>
    <x v="0"/>
    <x v="4"/>
    <x v="1"/>
    <x v="2"/>
  </r>
  <r>
    <n v="216"/>
    <x v="214"/>
    <s v="Apple Valley"/>
    <x v="0"/>
    <x v="106"/>
    <n v="2"/>
    <n v="539.98"/>
    <x v="12"/>
    <x v="5"/>
    <x v="0"/>
    <x v="0"/>
    <x v="3"/>
  </r>
  <r>
    <n v="216"/>
    <x v="214"/>
    <s v="Apple Valley"/>
    <x v="0"/>
    <x v="106"/>
    <n v="2"/>
    <n v="1199.98"/>
    <x v="0"/>
    <x v="0"/>
    <x v="0"/>
    <x v="0"/>
    <x v="3"/>
  </r>
  <r>
    <n v="217"/>
    <x v="215"/>
    <s v="Coram"/>
    <x v="1"/>
    <x v="106"/>
    <n v="1"/>
    <n v="429"/>
    <x v="7"/>
    <x v="0"/>
    <x v="4"/>
    <x v="1"/>
    <x v="2"/>
  </r>
  <r>
    <n v="217"/>
    <x v="215"/>
    <s v="Coram"/>
    <x v="1"/>
    <x v="106"/>
    <n v="1"/>
    <n v="449"/>
    <x v="9"/>
    <x v="0"/>
    <x v="4"/>
    <x v="1"/>
    <x v="2"/>
  </r>
  <r>
    <n v="217"/>
    <x v="215"/>
    <s v="Coram"/>
    <x v="1"/>
    <x v="106"/>
    <n v="2"/>
    <n v="3098"/>
    <x v="2"/>
    <x v="1"/>
    <x v="1"/>
    <x v="1"/>
    <x v="2"/>
  </r>
  <r>
    <n v="218"/>
    <x v="216"/>
    <s v="Brooklyn"/>
    <x v="1"/>
    <x v="107"/>
    <n v="1"/>
    <n v="269.99"/>
    <x v="15"/>
    <x v="0"/>
    <x v="0"/>
    <x v="1"/>
    <x v="2"/>
  </r>
  <r>
    <n v="218"/>
    <x v="216"/>
    <s v="Brooklyn"/>
    <x v="1"/>
    <x v="107"/>
    <n v="1"/>
    <n v="549.99"/>
    <x v="8"/>
    <x v="0"/>
    <x v="0"/>
    <x v="1"/>
    <x v="2"/>
  </r>
  <r>
    <n v="218"/>
    <x v="216"/>
    <s v="Brooklyn"/>
    <x v="1"/>
    <x v="107"/>
    <n v="2"/>
    <n v="1499.98"/>
    <x v="6"/>
    <x v="2"/>
    <x v="3"/>
    <x v="1"/>
    <x v="2"/>
  </r>
  <r>
    <n v="219"/>
    <x v="217"/>
    <s v="Ronkonkoma"/>
    <x v="1"/>
    <x v="107"/>
    <n v="1"/>
    <n v="599.99"/>
    <x v="0"/>
    <x v="3"/>
    <x v="0"/>
    <x v="1"/>
    <x v="1"/>
  </r>
  <r>
    <n v="219"/>
    <x v="217"/>
    <s v="Ronkonkoma"/>
    <x v="1"/>
    <x v="107"/>
    <n v="1"/>
    <n v="1320.99"/>
    <x v="18"/>
    <x v="2"/>
    <x v="5"/>
    <x v="1"/>
    <x v="1"/>
  </r>
  <r>
    <n v="220"/>
    <x v="218"/>
    <s v="Orchard Park"/>
    <x v="1"/>
    <x v="107"/>
    <n v="2"/>
    <n v="539.98"/>
    <x v="12"/>
    <x v="5"/>
    <x v="0"/>
    <x v="1"/>
    <x v="1"/>
  </r>
  <r>
    <n v="220"/>
    <x v="218"/>
    <s v="Orchard Park"/>
    <x v="1"/>
    <x v="107"/>
    <n v="1"/>
    <n v="499.99"/>
    <x v="19"/>
    <x v="3"/>
    <x v="0"/>
    <x v="1"/>
    <x v="1"/>
  </r>
  <r>
    <n v="220"/>
    <x v="218"/>
    <s v="Orchard Park"/>
    <x v="1"/>
    <x v="107"/>
    <n v="2"/>
    <n v="939.98"/>
    <x v="16"/>
    <x v="2"/>
    <x v="1"/>
    <x v="1"/>
    <x v="1"/>
  </r>
  <r>
    <n v="220"/>
    <x v="218"/>
    <s v="Orchard Park"/>
    <x v="1"/>
    <x v="107"/>
    <n v="2"/>
    <n v="1999.98"/>
    <x v="5"/>
    <x v="2"/>
    <x v="1"/>
    <x v="1"/>
    <x v="1"/>
  </r>
  <r>
    <n v="221"/>
    <x v="219"/>
    <s v="Oakland"/>
    <x v="0"/>
    <x v="108"/>
    <n v="2"/>
    <n v="3361.98"/>
    <x v="14"/>
    <x v="1"/>
    <x v="1"/>
    <x v="0"/>
    <x v="0"/>
  </r>
  <r>
    <n v="222"/>
    <x v="220"/>
    <s v="Merrick"/>
    <x v="1"/>
    <x v="108"/>
    <n v="2"/>
    <n v="1499.98"/>
    <x v="6"/>
    <x v="2"/>
    <x v="3"/>
    <x v="1"/>
    <x v="1"/>
  </r>
  <r>
    <n v="222"/>
    <x v="220"/>
    <s v="Merrick"/>
    <x v="1"/>
    <x v="108"/>
    <n v="1"/>
    <n v="1549"/>
    <x v="2"/>
    <x v="1"/>
    <x v="1"/>
    <x v="1"/>
    <x v="1"/>
  </r>
  <r>
    <n v="223"/>
    <x v="221"/>
    <s v="Ballston Spa"/>
    <x v="1"/>
    <x v="109"/>
    <n v="2"/>
    <n v="539.98"/>
    <x v="15"/>
    <x v="5"/>
    <x v="0"/>
    <x v="1"/>
    <x v="2"/>
  </r>
  <r>
    <n v="223"/>
    <x v="221"/>
    <s v="Ballston Spa"/>
    <x v="1"/>
    <x v="109"/>
    <n v="1"/>
    <n v="529.99"/>
    <x v="11"/>
    <x v="0"/>
    <x v="0"/>
    <x v="1"/>
    <x v="2"/>
  </r>
  <r>
    <n v="223"/>
    <x v="221"/>
    <s v="Ballston Spa"/>
    <x v="1"/>
    <x v="109"/>
    <n v="1"/>
    <n v="599.99"/>
    <x v="1"/>
    <x v="0"/>
    <x v="0"/>
    <x v="1"/>
    <x v="2"/>
  </r>
  <r>
    <n v="223"/>
    <x v="221"/>
    <s v="Ballston Spa"/>
    <x v="1"/>
    <x v="109"/>
    <n v="1"/>
    <n v="1320.99"/>
    <x v="18"/>
    <x v="2"/>
    <x v="5"/>
    <x v="1"/>
    <x v="2"/>
  </r>
  <r>
    <n v="223"/>
    <x v="221"/>
    <s v="Ballston Spa"/>
    <x v="1"/>
    <x v="109"/>
    <n v="2"/>
    <n v="7999.98"/>
    <x v="13"/>
    <x v="2"/>
    <x v="2"/>
    <x v="1"/>
    <x v="2"/>
  </r>
  <r>
    <n v="224"/>
    <x v="222"/>
    <s v="Banning"/>
    <x v="0"/>
    <x v="110"/>
    <n v="1"/>
    <n v="499.99"/>
    <x v="19"/>
    <x v="3"/>
    <x v="0"/>
    <x v="0"/>
    <x v="3"/>
  </r>
  <r>
    <n v="224"/>
    <x v="222"/>
    <s v="Banning"/>
    <x v="0"/>
    <x v="110"/>
    <n v="1"/>
    <n v="469.99"/>
    <x v="16"/>
    <x v="2"/>
    <x v="1"/>
    <x v="0"/>
    <x v="3"/>
  </r>
  <r>
    <n v="224"/>
    <x v="222"/>
    <s v="Banning"/>
    <x v="0"/>
    <x v="110"/>
    <n v="2"/>
    <n v="3098"/>
    <x v="2"/>
    <x v="1"/>
    <x v="1"/>
    <x v="0"/>
    <x v="3"/>
  </r>
  <r>
    <n v="224"/>
    <x v="222"/>
    <s v="Banning"/>
    <x v="0"/>
    <x v="110"/>
    <n v="2"/>
    <n v="3361.98"/>
    <x v="14"/>
    <x v="1"/>
    <x v="1"/>
    <x v="0"/>
    <x v="3"/>
  </r>
  <r>
    <n v="225"/>
    <x v="223"/>
    <s v="Glendora"/>
    <x v="0"/>
    <x v="110"/>
    <n v="1"/>
    <n v="269.99"/>
    <x v="15"/>
    <x v="5"/>
    <x v="0"/>
    <x v="0"/>
    <x v="3"/>
  </r>
  <r>
    <n v="225"/>
    <x v="223"/>
    <s v="Glendora"/>
    <x v="0"/>
    <x v="110"/>
    <n v="1"/>
    <n v="2999.99"/>
    <x v="10"/>
    <x v="4"/>
    <x v="2"/>
    <x v="0"/>
    <x v="3"/>
  </r>
  <r>
    <n v="226"/>
    <x v="224"/>
    <s v="Anaheim"/>
    <x v="0"/>
    <x v="110"/>
    <n v="1"/>
    <n v="749.99"/>
    <x v="6"/>
    <x v="2"/>
    <x v="3"/>
    <x v="0"/>
    <x v="0"/>
  </r>
  <r>
    <n v="227"/>
    <x v="225"/>
    <s v="Saratoga Springs"/>
    <x v="1"/>
    <x v="110"/>
    <n v="2"/>
    <n v="1059.98"/>
    <x v="11"/>
    <x v="0"/>
    <x v="0"/>
    <x v="1"/>
    <x v="2"/>
  </r>
  <r>
    <n v="227"/>
    <x v="225"/>
    <s v="Saratoga Springs"/>
    <x v="1"/>
    <x v="110"/>
    <n v="2"/>
    <n v="1999.98"/>
    <x v="5"/>
    <x v="2"/>
    <x v="1"/>
    <x v="1"/>
    <x v="2"/>
  </r>
  <r>
    <n v="228"/>
    <x v="226"/>
    <s v="Fresh Meadows"/>
    <x v="1"/>
    <x v="110"/>
    <n v="1"/>
    <n v="269.99"/>
    <x v="12"/>
    <x v="5"/>
    <x v="0"/>
    <x v="1"/>
    <x v="2"/>
  </r>
  <r>
    <n v="228"/>
    <x v="226"/>
    <s v="Fresh Meadows"/>
    <x v="1"/>
    <x v="110"/>
    <n v="2"/>
    <n v="599.98"/>
    <x v="17"/>
    <x v="5"/>
    <x v="0"/>
    <x v="1"/>
    <x v="2"/>
  </r>
  <r>
    <n v="228"/>
    <x v="226"/>
    <s v="Fresh Meadows"/>
    <x v="1"/>
    <x v="110"/>
    <n v="1"/>
    <n v="499.99"/>
    <x v="19"/>
    <x v="3"/>
    <x v="0"/>
    <x v="1"/>
    <x v="2"/>
  </r>
  <r>
    <n v="228"/>
    <x v="226"/>
    <s v="Fresh Meadows"/>
    <x v="1"/>
    <x v="110"/>
    <n v="2"/>
    <n v="1499.98"/>
    <x v="6"/>
    <x v="2"/>
    <x v="3"/>
    <x v="1"/>
    <x v="2"/>
  </r>
  <r>
    <n v="228"/>
    <x v="226"/>
    <s v="Fresh Meadows"/>
    <x v="1"/>
    <x v="110"/>
    <n v="1"/>
    <n v="2899.99"/>
    <x v="3"/>
    <x v="2"/>
    <x v="2"/>
    <x v="1"/>
    <x v="2"/>
  </r>
  <r>
    <n v="229"/>
    <x v="227"/>
    <s v="Mount Vernon"/>
    <x v="1"/>
    <x v="111"/>
    <n v="2"/>
    <n v="999.98"/>
    <x v="19"/>
    <x v="3"/>
    <x v="0"/>
    <x v="1"/>
    <x v="1"/>
  </r>
  <r>
    <n v="229"/>
    <x v="227"/>
    <s v="Mount Vernon"/>
    <x v="1"/>
    <x v="111"/>
    <n v="2"/>
    <n v="2641.98"/>
    <x v="18"/>
    <x v="2"/>
    <x v="5"/>
    <x v="1"/>
    <x v="1"/>
  </r>
  <r>
    <n v="229"/>
    <x v="227"/>
    <s v="Mount Vernon"/>
    <x v="1"/>
    <x v="111"/>
    <n v="1"/>
    <n v="1799.99"/>
    <x v="4"/>
    <x v="2"/>
    <x v="2"/>
    <x v="1"/>
    <x v="1"/>
  </r>
  <r>
    <n v="230"/>
    <x v="228"/>
    <s v="Nanuet"/>
    <x v="1"/>
    <x v="111"/>
    <n v="2"/>
    <n v="3361.98"/>
    <x v="14"/>
    <x v="1"/>
    <x v="1"/>
    <x v="1"/>
    <x v="1"/>
  </r>
  <r>
    <n v="231"/>
    <x v="229"/>
    <s v="Webster"/>
    <x v="1"/>
    <x v="111"/>
    <n v="2"/>
    <n v="539.98"/>
    <x v="12"/>
    <x v="0"/>
    <x v="0"/>
    <x v="1"/>
    <x v="1"/>
  </r>
  <r>
    <n v="231"/>
    <x v="229"/>
    <s v="Webster"/>
    <x v="1"/>
    <x v="111"/>
    <n v="2"/>
    <n v="2641.98"/>
    <x v="18"/>
    <x v="2"/>
    <x v="5"/>
    <x v="1"/>
    <x v="1"/>
  </r>
  <r>
    <n v="231"/>
    <x v="229"/>
    <s v="Webster"/>
    <x v="1"/>
    <x v="111"/>
    <n v="2"/>
    <n v="3599.98"/>
    <x v="4"/>
    <x v="2"/>
    <x v="2"/>
    <x v="1"/>
    <x v="1"/>
  </r>
  <r>
    <n v="232"/>
    <x v="230"/>
    <s v="Upland"/>
    <x v="0"/>
    <x v="112"/>
    <n v="2"/>
    <n v="1199.98"/>
    <x v="0"/>
    <x v="3"/>
    <x v="0"/>
    <x v="0"/>
    <x v="3"/>
  </r>
  <r>
    <n v="232"/>
    <x v="230"/>
    <s v="Upland"/>
    <x v="0"/>
    <x v="112"/>
    <n v="1"/>
    <n v="449"/>
    <x v="9"/>
    <x v="0"/>
    <x v="4"/>
    <x v="0"/>
    <x v="3"/>
  </r>
  <r>
    <n v="232"/>
    <x v="230"/>
    <s v="Upland"/>
    <x v="0"/>
    <x v="112"/>
    <n v="2"/>
    <n v="3361.98"/>
    <x v="14"/>
    <x v="1"/>
    <x v="1"/>
    <x v="0"/>
    <x v="3"/>
  </r>
  <r>
    <n v="232"/>
    <x v="230"/>
    <s v="Upland"/>
    <x v="0"/>
    <x v="112"/>
    <n v="2"/>
    <n v="3599.98"/>
    <x v="4"/>
    <x v="2"/>
    <x v="2"/>
    <x v="0"/>
    <x v="3"/>
  </r>
  <r>
    <n v="233"/>
    <x v="231"/>
    <s v="Auburn"/>
    <x v="1"/>
    <x v="113"/>
    <n v="1"/>
    <n v="269.99"/>
    <x v="12"/>
    <x v="0"/>
    <x v="0"/>
    <x v="1"/>
    <x v="1"/>
  </r>
  <r>
    <n v="233"/>
    <x v="231"/>
    <s v="Auburn"/>
    <x v="1"/>
    <x v="113"/>
    <n v="2"/>
    <n v="1059.98"/>
    <x v="11"/>
    <x v="0"/>
    <x v="0"/>
    <x v="1"/>
    <x v="1"/>
  </r>
  <r>
    <n v="233"/>
    <x v="231"/>
    <s v="Auburn"/>
    <x v="1"/>
    <x v="113"/>
    <n v="1"/>
    <n v="549.99"/>
    <x v="8"/>
    <x v="0"/>
    <x v="0"/>
    <x v="1"/>
    <x v="1"/>
  </r>
  <r>
    <n v="233"/>
    <x v="231"/>
    <s v="Auburn"/>
    <x v="1"/>
    <x v="113"/>
    <n v="2"/>
    <n v="1199.98"/>
    <x v="0"/>
    <x v="0"/>
    <x v="0"/>
    <x v="1"/>
    <x v="1"/>
  </r>
  <r>
    <n v="234"/>
    <x v="232"/>
    <s v="Scarsdale"/>
    <x v="1"/>
    <x v="114"/>
    <n v="1"/>
    <n v="299.99"/>
    <x v="17"/>
    <x v="5"/>
    <x v="0"/>
    <x v="1"/>
    <x v="1"/>
  </r>
  <r>
    <n v="234"/>
    <x v="232"/>
    <s v="Scarsdale"/>
    <x v="1"/>
    <x v="114"/>
    <n v="1"/>
    <n v="549.99"/>
    <x v="8"/>
    <x v="0"/>
    <x v="0"/>
    <x v="1"/>
    <x v="1"/>
  </r>
  <r>
    <n v="234"/>
    <x v="232"/>
    <s v="Scarsdale"/>
    <x v="1"/>
    <x v="114"/>
    <n v="2"/>
    <n v="858"/>
    <x v="7"/>
    <x v="0"/>
    <x v="4"/>
    <x v="1"/>
    <x v="1"/>
  </r>
  <r>
    <n v="234"/>
    <x v="232"/>
    <s v="Scarsdale"/>
    <x v="1"/>
    <x v="114"/>
    <n v="2"/>
    <n v="3361.98"/>
    <x v="14"/>
    <x v="1"/>
    <x v="1"/>
    <x v="1"/>
    <x v="1"/>
  </r>
  <r>
    <n v="234"/>
    <x v="232"/>
    <s v="Scarsdale"/>
    <x v="1"/>
    <x v="114"/>
    <n v="1"/>
    <n v="3999.99"/>
    <x v="13"/>
    <x v="2"/>
    <x v="2"/>
    <x v="1"/>
    <x v="1"/>
  </r>
  <r>
    <n v="235"/>
    <x v="233"/>
    <s v="Ronkonkoma"/>
    <x v="1"/>
    <x v="115"/>
    <n v="2"/>
    <n v="539.98"/>
    <x v="15"/>
    <x v="0"/>
    <x v="0"/>
    <x v="1"/>
    <x v="1"/>
  </r>
  <r>
    <n v="235"/>
    <x v="233"/>
    <s v="Ronkonkoma"/>
    <x v="1"/>
    <x v="115"/>
    <n v="1"/>
    <n v="469.99"/>
    <x v="16"/>
    <x v="2"/>
    <x v="1"/>
    <x v="1"/>
    <x v="1"/>
  </r>
  <r>
    <n v="235"/>
    <x v="233"/>
    <s v="Ronkonkoma"/>
    <x v="1"/>
    <x v="115"/>
    <n v="2"/>
    <n v="7999.98"/>
    <x v="13"/>
    <x v="2"/>
    <x v="2"/>
    <x v="1"/>
    <x v="1"/>
  </r>
  <r>
    <n v="236"/>
    <x v="234"/>
    <s v="Brooklyn"/>
    <x v="1"/>
    <x v="116"/>
    <n v="2"/>
    <n v="1499.98"/>
    <x v="6"/>
    <x v="2"/>
    <x v="3"/>
    <x v="1"/>
    <x v="1"/>
  </r>
  <r>
    <n v="236"/>
    <x v="234"/>
    <s v="Brooklyn"/>
    <x v="1"/>
    <x v="116"/>
    <n v="2"/>
    <n v="1999.98"/>
    <x v="5"/>
    <x v="2"/>
    <x v="1"/>
    <x v="1"/>
    <x v="1"/>
  </r>
  <r>
    <n v="236"/>
    <x v="234"/>
    <s v="Brooklyn"/>
    <x v="1"/>
    <x v="116"/>
    <n v="2"/>
    <n v="5799.98"/>
    <x v="3"/>
    <x v="2"/>
    <x v="2"/>
    <x v="1"/>
    <x v="1"/>
  </r>
  <r>
    <n v="237"/>
    <x v="235"/>
    <s v="Jamestown"/>
    <x v="1"/>
    <x v="116"/>
    <n v="1"/>
    <n v="529.99"/>
    <x v="11"/>
    <x v="0"/>
    <x v="0"/>
    <x v="1"/>
    <x v="2"/>
  </r>
  <r>
    <n v="237"/>
    <x v="235"/>
    <s v="Jamestown"/>
    <x v="1"/>
    <x v="116"/>
    <n v="1"/>
    <n v="549.99"/>
    <x v="8"/>
    <x v="3"/>
    <x v="0"/>
    <x v="1"/>
    <x v="2"/>
  </r>
  <r>
    <n v="237"/>
    <x v="235"/>
    <s v="Jamestown"/>
    <x v="1"/>
    <x v="116"/>
    <n v="1"/>
    <n v="599.99"/>
    <x v="0"/>
    <x v="3"/>
    <x v="0"/>
    <x v="1"/>
    <x v="2"/>
  </r>
  <r>
    <n v="237"/>
    <x v="235"/>
    <s v="Jamestown"/>
    <x v="1"/>
    <x v="116"/>
    <n v="2"/>
    <n v="1199.98"/>
    <x v="1"/>
    <x v="0"/>
    <x v="0"/>
    <x v="1"/>
    <x v="2"/>
  </r>
  <r>
    <n v="238"/>
    <x v="236"/>
    <s v="Rosedale"/>
    <x v="1"/>
    <x v="117"/>
    <n v="2"/>
    <n v="539.98"/>
    <x v="15"/>
    <x v="0"/>
    <x v="0"/>
    <x v="1"/>
    <x v="1"/>
  </r>
  <r>
    <n v="238"/>
    <x v="236"/>
    <s v="Rosedale"/>
    <x v="1"/>
    <x v="117"/>
    <n v="2"/>
    <n v="539.98"/>
    <x v="12"/>
    <x v="5"/>
    <x v="0"/>
    <x v="1"/>
    <x v="1"/>
  </r>
  <r>
    <n v="238"/>
    <x v="236"/>
    <s v="Rosedale"/>
    <x v="1"/>
    <x v="117"/>
    <n v="1"/>
    <n v="499.99"/>
    <x v="19"/>
    <x v="3"/>
    <x v="0"/>
    <x v="1"/>
    <x v="1"/>
  </r>
  <r>
    <n v="238"/>
    <x v="236"/>
    <s v="Rosedale"/>
    <x v="1"/>
    <x v="117"/>
    <n v="2"/>
    <n v="1199.98"/>
    <x v="1"/>
    <x v="0"/>
    <x v="0"/>
    <x v="1"/>
    <x v="1"/>
  </r>
  <r>
    <n v="238"/>
    <x v="236"/>
    <s v="Rosedale"/>
    <x v="1"/>
    <x v="117"/>
    <n v="1"/>
    <n v="3999.99"/>
    <x v="13"/>
    <x v="2"/>
    <x v="2"/>
    <x v="1"/>
    <x v="1"/>
  </r>
  <r>
    <n v="239"/>
    <x v="237"/>
    <s v="Longview"/>
    <x v="2"/>
    <x v="118"/>
    <n v="2"/>
    <n v="539.98"/>
    <x v="15"/>
    <x v="5"/>
    <x v="0"/>
    <x v="2"/>
    <x v="5"/>
  </r>
  <r>
    <n v="239"/>
    <x v="237"/>
    <s v="Longview"/>
    <x v="2"/>
    <x v="118"/>
    <n v="2"/>
    <n v="1199.98"/>
    <x v="0"/>
    <x v="0"/>
    <x v="0"/>
    <x v="2"/>
    <x v="5"/>
  </r>
  <r>
    <n v="239"/>
    <x v="237"/>
    <s v="Longview"/>
    <x v="2"/>
    <x v="118"/>
    <n v="1"/>
    <n v="449"/>
    <x v="9"/>
    <x v="0"/>
    <x v="4"/>
    <x v="2"/>
    <x v="5"/>
  </r>
  <r>
    <n v="239"/>
    <x v="237"/>
    <s v="Longview"/>
    <x v="2"/>
    <x v="118"/>
    <n v="2"/>
    <n v="5799.98"/>
    <x v="3"/>
    <x v="2"/>
    <x v="2"/>
    <x v="2"/>
    <x v="5"/>
  </r>
  <r>
    <n v="240"/>
    <x v="238"/>
    <s v="Rome"/>
    <x v="1"/>
    <x v="118"/>
    <n v="1"/>
    <n v="1320.99"/>
    <x v="18"/>
    <x v="2"/>
    <x v="5"/>
    <x v="1"/>
    <x v="1"/>
  </r>
  <r>
    <n v="240"/>
    <x v="238"/>
    <s v="Rome"/>
    <x v="1"/>
    <x v="118"/>
    <n v="2"/>
    <n v="898"/>
    <x v="9"/>
    <x v="0"/>
    <x v="4"/>
    <x v="1"/>
    <x v="1"/>
  </r>
  <r>
    <n v="240"/>
    <x v="238"/>
    <s v="Rome"/>
    <x v="1"/>
    <x v="118"/>
    <n v="1"/>
    <n v="2999.99"/>
    <x v="10"/>
    <x v="4"/>
    <x v="2"/>
    <x v="1"/>
    <x v="1"/>
  </r>
  <r>
    <n v="240"/>
    <x v="238"/>
    <s v="Rome"/>
    <x v="1"/>
    <x v="118"/>
    <n v="1"/>
    <n v="1799.99"/>
    <x v="4"/>
    <x v="2"/>
    <x v="2"/>
    <x v="1"/>
    <x v="1"/>
  </r>
  <r>
    <n v="241"/>
    <x v="239"/>
    <s v="Long Beach"/>
    <x v="1"/>
    <x v="118"/>
    <n v="1"/>
    <n v="3999.99"/>
    <x v="13"/>
    <x v="2"/>
    <x v="2"/>
    <x v="1"/>
    <x v="2"/>
  </r>
  <r>
    <n v="242"/>
    <x v="240"/>
    <s v="Sunnyside"/>
    <x v="1"/>
    <x v="118"/>
    <n v="1"/>
    <n v="999.99"/>
    <x v="5"/>
    <x v="2"/>
    <x v="1"/>
    <x v="1"/>
    <x v="2"/>
  </r>
  <r>
    <n v="243"/>
    <x v="241"/>
    <s v="Longview"/>
    <x v="2"/>
    <x v="118"/>
    <n v="2"/>
    <n v="999.98"/>
    <x v="19"/>
    <x v="3"/>
    <x v="0"/>
    <x v="2"/>
    <x v="4"/>
  </r>
  <r>
    <n v="243"/>
    <x v="241"/>
    <s v="Longview"/>
    <x v="2"/>
    <x v="118"/>
    <n v="2"/>
    <n v="898"/>
    <x v="20"/>
    <x v="0"/>
    <x v="4"/>
    <x v="2"/>
    <x v="4"/>
  </r>
  <r>
    <n v="243"/>
    <x v="241"/>
    <s v="Longview"/>
    <x v="2"/>
    <x v="118"/>
    <n v="2"/>
    <n v="7999.98"/>
    <x v="13"/>
    <x v="2"/>
    <x v="2"/>
    <x v="2"/>
    <x v="4"/>
  </r>
  <r>
    <n v="244"/>
    <x v="242"/>
    <s v="Farmingdale"/>
    <x v="1"/>
    <x v="119"/>
    <n v="1"/>
    <n v="269.99"/>
    <x v="12"/>
    <x v="5"/>
    <x v="0"/>
    <x v="1"/>
    <x v="1"/>
  </r>
  <r>
    <n v="244"/>
    <x v="242"/>
    <s v="Farmingdale"/>
    <x v="1"/>
    <x v="119"/>
    <n v="1"/>
    <n v="499.99"/>
    <x v="19"/>
    <x v="3"/>
    <x v="0"/>
    <x v="1"/>
    <x v="1"/>
  </r>
  <r>
    <n v="244"/>
    <x v="242"/>
    <s v="Farmingdale"/>
    <x v="1"/>
    <x v="119"/>
    <n v="1"/>
    <n v="449"/>
    <x v="20"/>
    <x v="0"/>
    <x v="4"/>
    <x v="1"/>
    <x v="1"/>
  </r>
  <r>
    <n v="245"/>
    <x v="243"/>
    <s v="Patchogue"/>
    <x v="1"/>
    <x v="120"/>
    <n v="2"/>
    <n v="3098"/>
    <x v="2"/>
    <x v="1"/>
    <x v="1"/>
    <x v="1"/>
    <x v="2"/>
  </r>
  <r>
    <n v="245"/>
    <x v="243"/>
    <s v="Patchogue"/>
    <x v="1"/>
    <x v="120"/>
    <n v="1"/>
    <n v="1799.99"/>
    <x v="4"/>
    <x v="2"/>
    <x v="2"/>
    <x v="1"/>
    <x v="2"/>
  </r>
  <r>
    <n v="246"/>
    <x v="244"/>
    <s v="Scarsdale"/>
    <x v="1"/>
    <x v="121"/>
    <n v="2"/>
    <n v="858"/>
    <x v="7"/>
    <x v="0"/>
    <x v="4"/>
    <x v="1"/>
    <x v="1"/>
  </r>
  <r>
    <n v="247"/>
    <x v="245"/>
    <s v="Santa Monica"/>
    <x v="0"/>
    <x v="121"/>
    <n v="1"/>
    <n v="499.99"/>
    <x v="19"/>
    <x v="3"/>
    <x v="0"/>
    <x v="0"/>
    <x v="3"/>
  </r>
  <r>
    <n v="247"/>
    <x v="245"/>
    <s v="Santa Monica"/>
    <x v="0"/>
    <x v="121"/>
    <n v="1"/>
    <n v="999.99"/>
    <x v="5"/>
    <x v="2"/>
    <x v="1"/>
    <x v="0"/>
    <x v="3"/>
  </r>
  <r>
    <n v="248"/>
    <x v="246"/>
    <s v="Port Washington"/>
    <x v="1"/>
    <x v="121"/>
    <n v="1"/>
    <n v="269.99"/>
    <x v="15"/>
    <x v="0"/>
    <x v="0"/>
    <x v="1"/>
    <x v="2"/>
  </r>
  <r>
    <n v="248"/>
    <x v="246"/>
    <s v="Port Washington"/>
    <x v="1"/>
    <x v="121"/>
    <n v="2"/>
    <n v="1199.98"/>
    <x v="0"/>
    <x v="3"/>
    <x v="0"/>
    <x v="1"/>
    <x v="2"/>
  </r>
  <r>
    <n v="248"/>
    <x v="246"/>
    <s v="Port Washington"/>
    <x v="1"/>
    <x v="121"/>
    <n v="1"/>
    <n v="429"/>
    <x v="7"/>
    <x v="0"/>
    <x v="4"/>
    <x v="1"/>
    <x v="2"/>
  </r>
  <r>
    <n v="248"/>
    <x v="246"/>
    <s v="Port Washington"/>
    <x v="1"/>
    <x v="121"/>
    <n v="1"/>
    <n v="2999.99"/>
    <x v="10"/>
    <x v="4"/>
    <x v="2"/>
    <x v="1"/>
    <x v="2"/>
  </r>
  <r>
    <n v="249"/>
    <x v="247"/>
    <s v="Staten Island"/>
    <x v="1"/>
    <x v="122"/>
    <n v="1"/>
    <n v="269.99"/>
    <x v="12"/>
    <x v="5"/>
    <x v="0"/>
    <x v="1"/>
    <x v="1"/>
  </r>
  <r>
    <n v="249"/>
    <x v="247"/>
    <s v="Staten Island"/>
    <x v="1"/>
    <x v="122"/>
    <n v="2"/>
    <n v="898"/>
    <x v="9"/>
    <x v="0"/>
    <x v="4"/>
    <x v="1"/>
    <x v="1"/>
  </r>
  <r>
    <n v="249"/>
    <x v="247"/>
    <s v="Staten Island"/>
    <x v="1"/>
    <x v="122"/>
    <n v="2"/>
    <n v="7999.98"/>
    <x v="13"/>
    <x v="2"/>
    <x v="2"/>
    <x v="1"/>
    <x v="1"/>
  </r>
  <r>
    <n v="250"/>
    <x v="248"/>
    <s v="Huntington"/>
    <x v="1"/>
    <x v="122"/>
    <n v="2"/>
    <n v="858"/>
    <x v="7"/>
    <x v="0"/>
    <x v="4"/>
    <x v="1"/>
    <x v="2"/>
  </r>
  <r>
    <n v="250"/>
    <x v="248"/>
    <s v="Huntington"/>
    <x v="1"/>
    <x v="122"/>
    <n v="2"/>
    <n v="3361.98"/>
    <x v="14"/>
    <x v="1"/>
    <x v="1"/>
    <x v="1"/>
    <x v="2"/>
  </r>
  <r>
    <n v="251"/>
    <x v="249"/>
    <s v="New Hyde Park"/>
    <x v="1"/>
    <x v="122"/>
    <n v="2"/>
    <n v="539.98"/>
    <x v="12"/>
    <x v="5"/>
    <x v="0"/>
    <x v="1"/>
    <x v="2"/>
  </r>
  <r>
    <n v="251"/>
    <x v="249"/>
    <s v="New Hyde Park"/>
    <x v="1"/>
    <x v="122"/>
    <n v="2"/>
    <n v="599.98"/>
    <x v="17"/>
    <x v="5"/>
    <x v="0"/>
    <x v="1"/>
    <x v="2"/>
  </r>
  <r>
    <n v="252"/>
    <x v="250"/>
    <s v="Garland"/>
    <x v="2"/>
    <x v="122"/>
    <n v="1"/>
    <n v="449"/>
    <x v="20"/>
    <x v="0"/>
    <x v="4"/>
    <x v="2"/>
    <x v="4"/>
  </r>
  <r>
    <n v="252"/>
    <x v="250"/>
    <s v="Garland"/>
    <x v="2"/>
    <x v="122"/>
    <n v="2"/>
    <n v="3361.98"/>
    <x v="14"/>
    <x v="1"/>
    <x v="1"/>
    <x v="2"/>
    <x v="4"/>
  </r>
  <r>
    <n v="252"/>
    <x v="250"/>
    <s v="Garland"/>
    <x v="2"/>
    <x v="122"/>
    <n v="1"/>
    <n v="2899.99"/>
    <x v="3"/>
    <x v="2"/>
    <x v="2"/>
    <x v="2"/>
    <x v="4"/>
  </r>
  <r>
    <n v="253"/>
    <x v="251"/>
    <s v="Ronkonkoma"/>
    <x v="1"/>
    <x v="123"/>
    <n v="2"/>
    <n v="3361.98"/>
    <x v="14"/>
    <x v="1"/>
    <x v="1"/>
    <x v="1"/>
    <x v="1"/>
  </r>
  <r>
    <n v="254"/>
    <x v="252"/>
    <s v="South Richmond Hill"/>
    <x v="1"/>
    <x v="124"/>
    <n v="1"/>
    <n v="549.99"/>
    <x v="8"/>
    <x v="0"/>
    <x v="0"/>
    <x v="1"/>
    <x v="2"/>
  </r>
  <r>
    <n v="254"/>
    <x v="252"/>
    <s v="South Richmond Hill"/>
    <x v="1"/>
    <x v="124"/>
    <n v="2"/>
    <n v="939.98"/>
    <x v="16"/>
    <x v="2"/>
    <x v="1"/>
    <x v="1"/>
    <x v="2"/>
  </r>
  <r>
    <n v="254"/>
    <x v="252"/>
    <s v="South Richmond Hill"/>
    <x v="1"/>
    <x v="124"/>
    <n v="1"/>
    <n v="999.99"/>
    <x v="5"/>
    <x v="2"/>
    <x v="1"/>
    <x v="1"/>
    <x v="2"/>
  </r>
  <r>
    <n v="255"/>
    <x v="253"/>
    <s v="Hopewell Junction"/>
    <x v="1"/>
    <x v="124"/>
    <n v="1"/>
    <n v="269.99"/>
    <x v="15"/>
    <x v="5"/>
    <x v="0"/>
    <x v="1"/>
    <x v="2"/>
  </r>
  <r>
    <n v="255"/>
    <x v="253"/>
    <s v="Hopewell Junction"/>
    <x v="1"/>
    <x v="124"/>
    <n v="1"/>
    <n v="269.99"/>
    <x v="12"/>
    <x v="0"/>
    <x v="0"/>
    <x v="1"/>
    <x v="2"/>
  </r>
  <r>
    <n v="255"/>
    <x v="253"/>
    <s v="Hopewell Junction"/>
    <x v="1"/>
    <x v="124"/>
    <n v="2"/>
    <n v="2641.98"/>
    <x v="18"/>
    <x v="2"/>
    <x v="5"/>
    <x v="1"/>
    <x v="2"/>
  </r>
  <r>
    <n v="255"/>
    <x v="253"/>
    <s v="Hopewell Junction"/>
    <x v="1"/>
    <x v="124"/>
    <n v="2"/>
    <n v="1499.98"/>
    <x v="6"/>
    <x v="2"/>
    <x v="3"/>
    <x v="1"/>
    <x v="2"/>
  </r>
  <r>
    <n v="256"/>
    <x v="254"/>
    <s v="Long Beach"/>
    <x v="1"/>
    <x v="125"/>
    <n v="1"/>
    <n v="269.99"/>
    <x v="15"/>
    <x v="5"/>
    <x v="0"/>
    <x v="1"/>
    <x v="2"/>
  </r>
  <r>
    <n v="256"/>
    <x v="254"/>
    <s v="Long Beach"/>
    <x v="1"/>
    <x v="125"/>
    <n v="1"/>
    <n v="1680.99"/>
    <x v="14"/>
    <x v="1"/>
    <x v="1"/>
    <x v="1"/>
    <x v="2"/>
  </r>
  <r>
    <n v="257"/>
    <x v="255"/>
    <s v="Ontario"/>
    <x v="0"/>
    <x v="126"/>
    <n v="2"/>
    <n v="539.98"/>
    <x v="15"/>
    <x v="0"/>
    <x v="0"/>
    <x v="0"/>
    <x v="3"/>
  </r>
  <r>
    <n v="257"/>
    <x v="255"/>
    <s v="Ontario"/>
    <x v="0"/>
    <x v="126"/>
    <n v="1"/>
    <n v="529.99"/>
    <x v="11"/>
    <x v="0"/>
    <x v="0"/>
    <x v="0"/>
    <x v="3"/>
  </r>
  <r>
    <n v="257"/>
    <x v="255"/>
    <s v="Ontario"/>
    <x v="0"/>
    <x v="126"/>
    <n v="2"/>
    <n v="3098"/>
    <x v="2"/>
    <x v="1"/>
    <x v="1"/>
    <x v="0"/>
    <x v="3"/>
  </r>
  <r>
    <n v="257"/>
    <x v="255"/>
    <s v="Ontario"/>
    <x v="0"/>
    <x v="126"/>
    <n v="2"/>
    <n v="3599.98"/>
    <x v="4"/>
    <x v="2"/>
    <x v="2"/>
    <x v="0"/>
    <x v="3"/>
  </r>
  <r>
    <n v="258"/>
    <x v="256"/>
    <s v="Central Islip"/>
    <x v="1"/>
    <x v="127"/>
    <n v="1"/>
    <n v="449"/>
    <x v="9"/>
    <x v="0"/>
    <x v="4"/>
    <x v="1"/>
    <x v="2"/>
  </r>
  <r>
    <n v="258"/>
    <x v="256"/>
    <s v="Central Islip"/>
    <x v="1"/>
    <x v="127"/>
    <n v="1"/>
    <n v="449"/>
    <x v="20"/>
    <x v="0"/>
    <x v="4"/>
    <x v="1"/>
    <x v="2"/>
  </r>
  <r>
    <n v="258"/>
    <x v="256"/>
    <s v="Central Islip"/>
    <x v="1"/>
    <x v="127"/>
    <n v="1"/>
    <n v="2899.99"/>
    <x v="3"/>
    <x v="2"/>
    <x v="2"/>
    <x v="1"/>
    <x v="2"/>
  </r>
  <r>
    <n v="258"/>
    <x v="256"/>
    <s v="Central Islip"/>
    <x v="1"/>
    <x v="127"/>
    <n v="2"/>
    <n v="3599.98"/>
    <x v="4"/>
    <x v="2"/>
    <x v="2"/>
    <x v="1"/>
    <x v="2"/>
  </r>
  <r>
    <n v="259"/>
    <x v="257"/>
    <s v="Baldwin"/>
    <x v="1"/>
    <x v="127"/>
    <n v="1"/>
    <n v="599.99"/>
    <x v="0"/>
    <x v="3"/>
    <x v="0"/>
    <x v="1"/>
    <x v="2"/>
  </r>
  <r>
    <n v="259"/>
    <x v="257"/>
    <s v="Baldwin"/>
    <x v="1"/>
    <x v="127"/>
    <n v="2"/>
    <n v="1499.98"/>
    <x v="6"/>
    <x v="2"/>
    <x v="3"/>
    <x v="1"/>
    <x v="2"/>
  </r>
  <r>
    <n v="259"/>
    <x v="257"/>
    <s v="Baldwin"/>
    <x v="1"/>
    <x v="127"/>
    <n v="2"/>
    <n v="939.98"/>
    <x v="16"/>
    <x v="2"/>
    <x v="1"/>
    <x v="1"/>
    <x v="2"/>
  </r>
  <r>
    <n v="259"/>
    <x v="257"/>
    <s v="Baldwin"/>
    <x v="1"/>
    <x v="127"/>
    <n v="1"/>
    <n v="2899.99"/>
    <x v="3"/>
    <x v="2"/>
    <x v="2"/>
    <x v="1"/>
    <x v="2"/>
  </r>
  <r>
    <n v="260"/>
    <x v="258"/>
    <s v="Franklin Square"/>
    <x v="1"/>
    <x v="127"/>
    <n v="2"/>
    <n v="599.98"/>
    <x v="17"/>
    <x v="5"/>
    <x v="0"/>
    <x v="1"/>
    <x v="1"/>
  </r>
  <r>
    <n v="260"/>
    <x v="258"/>
    <s v="Franklin Square"/>
    <x v="1"/>
    <x v="127"/>
    <n v="2"/>
    <n v="1099.98"/>
    <x v="8"/>
    <x v="3"/>
    <x v="0"/>
    <x v="1"/>
    <x v="1"/>
  </r>
  <r>
    <n v="260"/>
    <x v="258"/>
    <s v="Franklin Square"/>
    <x v="1"/>
    <x v="127"/>
    <n v="1"/>
    <n v="1549"/>
    <x v="2"/>
    <x v="1"/>
    <x v="1"/>
    <x v="1"/>
    <x v="1"/>
  </r>
  <r>
    <n v="261"/>
    <x v="259"/>
    <s v="Vista"/>
    <x v="0"/>
    <x v="128"/>
    <n v="1"/>
    <n v="269.99"/>
    <x v="12"/>
    <x v="0"/>
    <x v="0"/>
    <x v="0"/>
    <x v="0"/>
  </r>
  <r>
    <n v="261"/>
    <x v="259"/>
    <s v="Vista"/>
    <x v="0"/>
    <x v="128"/>
    <n v="2"/>
    <n v="1199.98"/>
    <x v="0"/>
    <x v="0"/>
    <x v="0"/>
    <x v="0"/>
    <x v="0"/>
  </r>
  <r>
    <n v="261"/>
    <x v="259"/>
    <s v="Vista"/>
    <x v="0"/>
    <x v="128"/>
    <n v="2"/>
    <n v="858"/>
    <x v="7"/>
    <x v="0"/>
    <x v="4"/>
    <x v="0"/>
    <x v="0"/>
  </r>
  <r>
    <n v="262"/>
    <x v="260"/>
    <s v="Harlingen"/>
    <x v="2"/>
    <x v="128"/>
    <n v="1"/>
    <n v="749.99"/>
    <x v="6"/>
    <x v="2"/>
    <x v="3"/>
    <x v="2"/>
    <x v="5"/>
  </r>
  <r>
    <n v="262"/>
    <x v="260"/>
    <s v="Harlingen"/>
    <x v="2"/>
    <x v="128"/>
    <n v="2"/>
    <n v="5999.98"/>
    <x v="10"/>
    <x v="4"/>
    <x v="2"/>
    <x v="2"/>
    <x v="5"/>
  </r>
  <r>
    <n v="263"/>
    <x v="261"/>
    <s v="Franklin Square"/>
    <x v="1"/>
    <x v="129"/>
    <n v="2"/>
    <n v="1499.98"/>
    <x v="6"/>
    <x v="2"/>
    <x v="3"/>
    <x v="1"/>
    <x v="1"/>
  </r>
  <r>
    <n v="263"/>
    <x v="261"/>
    <s v="Franklin Square"/>
    <x v="1"/>
    <x v="129"/>
    <n v="1"/>
    <n v="999.99"/>
    <x v="5"/>
    <x v="2"/>
    <x v="1"/>
    <x v="1"/>
    <x v="1"/>
  </r>
  <r>
    <n v="263"/>
    <x v="261"/>
    <s v="Franklin Square"/>
    <x v="1"/>
    <x v="129"/>
    <n v="1"/>
    <n v="2999.99"/>
    <x v="10"/>
    <x v="4"/>
    <x v="2"/>
    <x v="1"/>
    <x v="1"/>
  </r>
  <r>
    <n v="264"/>
    <x v="262"/>
    <s v="Sacramento"/>
    <x v="0"/>
    <x v="130"/>
    <n v="2"/>
    <n v="1059.98"/>
    <x v="11"/>
    <x v="0"/>
    <x v="0"/>
    <x v="0"/>
    <x v="3"/>
  </r>
  <r>
    <n v="264"/>
    <x v="262"/>
    <s v="Sacramento"/>
    <x v="0"/>
    <x v="130"/>
    <n v="2"/>
    <n v="1099.98"/>
    <x v="8"/>
    <x v="3"/>
    <x v="0"/>
    <x v="0"/>
    <x v="3"/>
  </r>
  <r>
    <n v="264"/>
    <x v="262"/>
    <s v="Sacramento"/>
    <x v="0"/>
    <x v="130"/>
    <n v="1"/>
    <n v="1549"/>
    <x v="2"/>
    <x v="1"/>
    <x v="1"/>
    <x v="0"/>
    <x v="3"/>
  </r>
  <r>
    <n v="264"/>
    <x v="262"/>
    <s v="Sacramento"/>
    <x v="0"/>
    <x v="130"/>
    <n v="2"/>
    <n v="1999.98"/>
    <x v="5"/>
    <x v="2"/>
    <x v="1"/>
    <x v="0"/>
    <x v="3"/>
  </r>
  <r>
    <n v="265"/>
    <x v="263"/>
    <s v="Orchard Park"/>
    <x v="1"/>
    <x v="130"/>
    <n v="2"/>
    <n v="5999.98"/>
    <x v="10"/>
    <x v="4"/>
    <x v="2"/>
    <x v="1"/>
    <x v="2"/>
  </r>
  <r>
    <n v="266"/>
    <x v="264"/>
    <s v="Howard Beach"/>
    <x v="1"/>
    <x v="130"/>
    <n v="1"/>
    <n v="499.99"/>
    <x v="19"/>
    <x v="3"/>
    <x v="0"/>
    <x v="1"/>
    <x v="2"/>
  </r>
  <r>
    <n v="266"/>
    <x v="264"/>
    <s v="Howard Beach"/>
    <x v="1"/>
    <x v="130"/>
    <n v="1"/>
    <n v="449"/>
    <x v="20"/>
    <x v="0"/>
    <x v="4"/>
    <x v="1"/>
    <x v="2"/>
  </r>
  <r>
    <n v="266"/>
    <x v="264"/>
    <s v="Howard Beach"/>
    <x v="1"/>
    <x v="130"/>
    <n v="2"/>
    <n v="939.98"/>
    <x v="16"/>
    <x v="2"/>
    <x v="1"/>
    <x v="1"/>
    <x v="2"/>
  </r>
  <r>
    <n v="267"/>
    <x v="265"/>
    <s v="San Lorenzo"/>
    <x v="0"/>
    <x v="131"/>
    <n v="1"/>
    <n v="269.99"/>
    <x v="15"/>
    <x v="5"/>
    <x v="0"/>
    <x v="0"/>
    <x v="3"/>
  </r>
  <r>
    <n v="267"/>
    <x v="265"/>
    <s v="San Lorenzo"/>
    <x v="0"/>
    <x v="131"/>
    <n v="2"/>
    <n v="539.98"/>
    <x v="12"/>
    <x v="5"/>
    <x v="0"/>
    <x v="0"/>
    <x v="3"/>
  </r>
  <r>
    <n v="267"/>
    <x v="265"/>
    <s v="San Lorenzo"/>
    <x v="0"/>
    <x v="131"/>
    <n v="2"/>
    <n v="599.98"/>
    <x v="17"/>
    <x v="5"/>
    <x v="0"/>
    <x v="0"/>
    <x v="3"/>
  </r>
  <r>
    <n v="267"/>
    <x v="265"/>
    <s v="San Lorenzo"/>
    <x v="0"/>
    <x v="131"/>
    <n v="1"/>
    <n v="549.99"/>
    <x v="8"/>
    <x v="3"/>
    <x v="0"/>
    <x v="0"/>
    <x v="3"/>
  </r>
  <r>
    <n v="267"/>
    <x v="265"/>
    <s v="San Lorenzo"/>
    <x v="0"/>
    <x v="131"/>
    <n v="2"/>
    <n v="7999.98"/>
    <x v="13"/>
    <x v="2"/>
    <x v="2"/>
    <x v="0"/>
    <x v="3"/>
  </r>
  <r>
    <n v="268"/>
    <x v="266"/>
    <s v="Ontario"/>
    <x v="0"/>
    <x v="131"/>
    <n v="2"/>
    <n v="939.98"/>
    <x v="16"/>
    <x v="2"/>
    <x v="1"/>
    <x v="0"/>
    <x v="3"/>
  </r>
  <r>
    <n v="268"/>
    <x v="266"/>
    <s v="Ontario"/>
    <x v="0"/>
    <x v="131"/>
    <n v="1"/>
    <n v="2999.99"/>
    <x v="10"/>
    <x v="4"/>
    <x v="2"/>
    <x v="0"/>
    <x v="3"/>
  </r>
  <r>
    <n v="268"/>
    <x v="266"/>
    <s v="Ontario"/>
    <x v="0"/>
    <x v="131"/>
    <n v="1"/>
    <n v="3999.99"/>
    <x v="13"/>
    <x v="2"/>
    <x v="2"/>
    <x v="0"/>
    <x v="3"/>
  </r>
  <r>
    <n v="269"/>
    <x v="267"/>
    <s v="Selden"/>
    <x v="1"/>
    <x v="132"/>
    <n v="2"/>
    <n v="599.98"/>
    <x v="17"/>
    <x v="5"/>
    <x v="0"/>
    <x v="1"/>
    <x v="1"/>
  </r>
  <r>
    <n v="269"/>
    <x v="267"/>
    <s v="Selden"/>
    <x v="1"/>
    <x v="132"/>
    <n v="1"/>
    <n v="1320.99"/>
    <x v="18"/>
    <x v="2"/>
    <x v="5"/>
    <x v="1"/>
    <x v="1"/>
  </r>
  <r>
    <n v="269"/>
    <x v="267"/>
    <s v="Selden"/>
    <x v="1"/>
    <x v="132"/>
    <n v="1"/>
    <n v="449"/>
    <x v="9"/>
    <x v="0"/>
    <x v="4"/>
    <x v="1"/>
    <x v="1"/>
  </r>
  <r>
    <n v="269"/>
    <x v="267"/>
    <s v="Selden"/>
    <x v="1"/>
    <x v="132"/>
    <n v="1"/>
    <n v="999.99"/>
    <x v="5"/>
    <x v="2"/>
    <x v="1"/>
    <x v="1"/>
    <x v="1"/>
  </r>
  <r>
    <n v="270"/>
    <x v="268"/>
    <s v="Garden City"/>
    <x v="1"/>
    <x v="132"/>
    <n v="1"/>
    <n v="529.99"/>
    <x v="11"/>
    <x v="0"/>
    <x v="0"/>
    <x v="1"/>
    <x v="2"/>
  </r>
  <r>
    <n v="270"/>
    <x v="268"/>
    <s v="Garden City"/>
    <x v="1"/>
    <x v="132"/>
    <n v="2"/>
    <n v="999.98"/>
    <x v="19"/>
    <x v="3"/>
    <x v="0"/>
    <x v="1"/>
    <x v="2"/>
  </r>
  <r>
    <n v="271"/>
    <x v="269"/>
    <s v="Bay Shore"/>
    <x v="1"/>
    <x v="133"/>
    <n v="1"/>
    <n v="269.99"/>
    <x v="15"/>
    <x v="0"/>
    <x v="0"/>
    <x v="1"/>
    <x v="2"/>
  </r>
  <r>
    <n v="271"/>
    <x v="269"/>
    <s v="Bay Shore"/>
    <x v="1"/>
    <x v="133"/>
    <n v="2"/>
    <n v="939.98"/>
    <x v="16"/>
    <x v="2"/>
    <x v="1"/>
    <x v="1"/>
    <x v="2"/>
  </r>
  <r>
    <n v="271"/>
    <x v="269"/>
    <s v="Bay Shore"/>
    <x v="1"/>
    <x v="133"/>
    <n v="2"/>
    <n v="3361.98"/>
    <x v="14"/>
    <x v="1"/>
    <x v="1"/>
    <x v="1"/>
    <x v="2"/>
  </r>
  <r>
    <n v="271"/>
    <x v="269"/>
    <s v="Bay Shore"/>
    <x v="1"/>
    <x v="133"/>
    <n v="2"/>
    <n v="7999.98"/>
    <x v="13"/>
    <x v="2"/>
    <x v="2"/>
    <x v="1"/>
    <x v="2"/>
  </r>
  <r>
    <n v="272"/>
    <x v="270"/>
    <s v="Nanuet"/>
    <x v="1"/>
    <x v="134"/>
    <n v="2"/>
    <n v="1499.98"/>
    <x v="6"/>
    <x v="2"/>
    <x v="3"/>
    <x v="1"/>
    <x v="2"/>
  </r>
  <r>
    <n v="272"/>
    <x v="270"/>
    <s v="Nanuet"/>
    <x v="1"/>
    <x v="134"/>
    <n v="1"/>
    <n v="1680.99"/>
    <x v="14"/>
    <x v="1"/>
    <x v="1"/>
    <x v="1"/>
    <x v="2"/>
  </r>
  <r>
    <n v="273"/>
    <x v="271"/>
    <s v="Whitestone"/>
    <x v="1"/>
    <x v="135"/>
    <n v="1"/>
    <n v="269.99"/>
    <x v="15"/>
    <x v="5"/>
    <x v="0"/>
    <x v="1"/>
    <x v="2"/>
  </r>
  <r>
    <n v="274"/>
    <x v="272"/>
    <s v="New York"/>
    <x v="1"/>
    <x v="136"/>
    <n v="2"/>
    <n v="999.98"/>
    <x v="19"/>
    <x v="3"/>
    <x v="0"/>
    <x v="1"/>
    <x v="2"/>
  </r>
  <r>
    <n v="274"/>
    <x v="272"/>
    <s v="New York"/>
    <x v="1"/>
    <x v="136"/>
    <n v="2"/>
    <n v="3361.98"/>
    <x v="14"/>
    <x v="1"/>
    <x v="1"/>
    <x v="1"/>
    <x v="2"/>
  </r>
  <r>
    <n v="274"/>
    <x v="272"/>
    <s v="New York"/>
    <x v="1"/>
    <x v="136"/>
    <n v="2"/>
    <n v="5999.98"/>
    <x v="10"/>
    <x v="4"/>
    <x v="2"/>
    <x v="1"/>
    <x v="2"/>
  </r>
  <r>
    <n v="275"/>
    <x v="273"/>
    <s v="Garden City"/>
    <x v="1"/>
    <x v="136"/>
    <n v="1"/>
    <n v="499.99"/>
    <x v="19"/>
    <x v="3"/>
    <x v="0"/>
    <x v="1"/>
    <x v="2"/>
  </r>
  <r>
    <n v="275"/>
    <x v="273"/>
    <s v="Garden City"/>
    <x v="1"/>
    <x v="136"/>
    <n v="1"/>
    <n v="449"/>
    <x v="9"/>
    <x v="0"/>
    <x v="4"/>
    <x v="1"/>
    <x v="2"/>
  </r>
  <r>
    <n v="275"/>
    <x v="273"/>
    <s v="Garden City"/>
    <x v="1"/>
    <x v="136"/>
    <n v="2"/>
    <n v="7999.98"/>
    <x v="13"/>
    <x v="2"/>
    <x v="2"/>
    <x v="1"/>
    <x v="2"/>
  </r>
  <r>
    <n v="276"/>
    <x v="274"/>
    <s v="Troy"/>
    <x v="1"/>
    <x v="137"/>
    <n v="1"/>
    <n v="429"/>
    <x v="7"/>
    <x v="0"/>
    <x v="4"/>
    <x v="1"/>
    <x v="1"/>
  </r>
  <r>
    <n v="276"/>
    <x v="274"/>
    <s v="Troy"/>
    <x v="1"/>
    <x v="137"/>
    <n v="2"/>
    <n v="1999.98"/>
    <x v="5"/>
    <x v="2"/>
    <x v="1"/>
    <x v="1"/>
    <x v="1"/>
  </r>
  <r>
    <n v="276"/>
    <x v="274"/>
    <s v="Troy"/>
    <x v="1"/>
    <x v="137"/>
    <n v="2"/>
    <n v="5999.98"/>
    <x v="10"/>
    <x v="4"/>
    <x v="2"/>
    <x v="1"/>
    <x v="1"/>
  </r>
  <r>
    <n v="277"/>
    <x v="275"/>
    <s v="Brentwood"/>
    <x v="1"/>
    <x v="138"/>
    <n v="2"/>
    <n v="539.98"/>
    <x v="15"/>
    <x v="0"/>
    <x v="0"/>
    <x v="1"/>
    <x v="2"/>
  </r>
  <r>
    <n v="277"/>
    <x v="275"/>
    <s v="Brentwood"/>
    <x v="1"/>
    <x v="138"/>
    <n v="2"/>
    <n v="1199.98"/>
    <x v="1"/>
    <x v="0"/>
    <x v="0"/>
    <x v="1"/>
    <x v="2"/>
  </r>
  <r>
    <n v="277"/>
    <x v="275"/>
    <s v="Brentwood"/>
    <x v="1"/>
    <x v="138"/>
    <n v="2"/>
    <n v="939.98"/>
    <x v="16"/>
    <x v="2"/>
    <x v="1"/>
    <x v="1"/>
    <x v="2"/>
  </r>
  <r>
    <n v="278"/>
    <x v="276"/>
    <s v="Lawndale"/>
    <x v="0"/>
    <x v="139"/>
    <n v="1"/>
    <n v="269.99"/>
    <x v="15"/>
    <x v="0"/>
    <x v="0"/>
    <x v="0"/>
    <x v="3"/>
  </r>
  <r>
    <n v="278"/>
    <x v="276"/>
    <s v="Lawndale"/>
    <x v="0"/>
    <x v="139"/>
    <n v="1"/>
    <n v="599.99"/>
    <x v="0"/>
    <x v="0"/>
    <x v="0"/>
    <x v="0"/>
    <x v="3"/>
  </r>
  <r>
    <n v="278"/>
    <x v="276"/>
    <s v="Lawndale"/>
    <x v="0"/>
    <x v="139"/>
    <n v="2"/>
    <n v="898"/>
    <x v="20"/>
    <x v="0"/>
    <x v="4"/>
    <x v="0"/>
    <x v="3"/>
  </r>
  <r>
    <n v="278"/>
    <x v="276"/>
    <s v="Lawndale"/>
    <x v="0"/>
    <x v="139"/>
    <n v="2"/>
    <n v="3361.98"/>
    <x v="14"/>
    <x v="1"/>
    <x v="1"/>
    <x v="0"/>
    <x v="3"/>
  </r>
  <r>
    <n v="279"/>
    <x v="277"/>
    <s v="Mount Vernon"/>
    <x v="1"/>
    <x v="140"/>
    <n v="1"/>
    <n v="499.99"/>
    <x v="19"/>
    <x v="3"/>
    <x v="0"/>
    <x v="1"/>
    <x v="1"/>
  </r>
  <r>
    <n v="280"/>
    <x v="278"/>
    <s v="Poughkeepsie"/>
    <x v="1"/>
    <x v="140"/>
    <n v="1"/>
    <n v="269.99"/>
    <x v="15"/>
    <x v="0"/>
    <x v="0"/>
    <x v="1"/>
    <x v="2"/>
  </r>
  <r>
    <n v="280"/>
    <x v="278"/>
    <s v="Poughkeepsie"/>
    <x v="1"/>
    <x v="140"/>
    <n v="1"/>
    <n v="499.99"/>
    <x v="19"/>
    <x v="3"/>
    <x v="0"/>
    <x v="1"/>
    <x v="2"/>
  </r>
  <r>
    <n v="280"/>
    <x v="278"/>
    <s v="Poughkeepsie"/>
    <x v="1"/>
    <x v="140"/>
    <n v="2"/>
    <n v="1199.98"/>
    <x v="0"/>
    <x v="3"/>
    <x v="0"/>
    <x v="1"/>
    <x v="2"/>
  </r>
  <r>
    <n v="281"/>
    <x v="279"/>
    <s v="Pittsford"/>
    <x v="1"/>
    <x v="140"/>
    <n v="1"/>
    <n v="269.99"/>
    <x v="12"/>
    <x v="5"/>
    <x v="0"/>
    <x v="1"/>
    <x v="2"/>
  </r>
  <r>
    <n v="281"/>
    <x v="279"/>
    <s v="Pittsford"/>
    <x v="1"/>
    <x v="140"/>
    <n v="2"/>
    <n v="539.98"/>
    <x v="12"/>
    <x v="0"/>
    <x v="0"/>
    <x v="1"/>
    <x v="2"/>
  </r>
  <r>
    <n v="281"/>
    <x v="279"/>
    <s v="Pittsford"/>
    <x v="1"/>
    <x v="140"/>
    <n v="2"/>
    <n v="7999.98"/>
    <x v="13"/>
    <x v="2"/>
    <x v="2"/>
    <x v="1"/>
    <x v="2"/>
  </r>
  <r>
    <n v="282"/>
    <x v="280"/>
    <s v="Garland"/>
    <x v="2"/>
    <x v="141"/>
    <n v="2"/>
    <n v="1199.98"/>
    <x v="0"/>
    <x v="0"/>
    <x v="0"/>
    <x v="2"/>
    <x v="5"/>
  </r>
  <r>
    <n v="282"/>
    <x v="280"/>
    <s v="Garland"/>
    <x v="2"/>
    <x v="141"/>
    <n v="1"/>
    <n v="599.99"/>
    <x v="1"/>
    <x v="0"/>
    <x v="0"/>
    <x v="2"/>
    <x v="5"/>
  </r>
  <r>
    <n v="282"/>
    <x v="280"/>
    <s v="Garland"/>
    <x v="2"/>
    <x v="141"/>
    <n v="2"/>
    <n v="1999.98"/>
    <x v="5"/>
    <x v="2"/>
    <x v="1"/>
    <x v="2"/>
    <x v="5"/>
  </r>
  <r>
    <n v="282"/>
    <x v="280"/>
    <s v="Garland"/>
    <x v="2"/>
    <x v="141"/>
    <n v="2"/>
    <n v="7999.98"/>
    <x v="13"/>
    <x v="2"/>
    <x v="2"/>
    <x v="2"/>
    <x v="5"/>
  </r>
  <r>
    <n v="283"/>
    <x v="281"/>
    <s v="Redondo Beach"/>
    <x v="0"/>
    <x v="142"/>
    <n v="2"/>
    <n v="1199.98"/>
    <x v="0"/>
    <x v="0"/>
    <x v="0"/>
    <x v="0"/>
    <x v="0"/>
  </r>
  <r>
    <n v="283"/>
    <x v="281"/>
    <s v="Redondo Beach"/>
    <x v="0"/>
    <x v="142"/>
    <n v="1"/>
    <n v="2999.99"/>
    <x v="10"/>
    <x v="4"/>
    <x v="2"/>
    <x v="0"/>
    <x v="0"/>
  </r>
  <r>
    <n v="284"/>
    <x v="282"/>
    <s v="Patchogue"/>
    <x v="1"/>
    <x v="142"/>
    <n v="2"/>
    <n v="1099.98"/>
    <x v="8"/>
    <x v="3"/>
    <x v="0"/>
    <x v="1"/>
    <x v="2"/>
  </r>
  <r>
    <n v="284"/>
    <x v="282"/>
    <s v="Patchogue"/>
    <x v="1"/>
    <x v="142"/>
    <n v="1"/>
    <n v="599.99"/>
    <x v="1"/>
    <x v="0"/>
    <x v="0"/>
    <x v="1"/>
    <x v="2"/>
  </r>
  <r>
    <n v="285"/>
    <x v="283"/>
    <s v="Apple Valley"/>
    <x v="0"/>
    <x v="143"/>
    <n v="1"/>
    <n v="549.99"/>
    <x v="8"/>
    <x v="0"/>
    <x v="0"/>
    <x v="0"/>
    <x v="0"/>
  </r>
  <r>
    <n v="285"/>
    <x v="283"/>
    <s v="Apple Valley"/>
    <x v="0"/>
    <x v="143"/>
    <n v="2"/>
    <n v="1199.98"/>
    <x v="0"/>
    <x v="0"/>
    <x v="0"/>
    <x v="0"/>
    <x v="0"/>
  </r>
  <r>
    <n v="285"/>
    <x v="283"/>
    <s v="Apple Valley"/>
    <x v="0"/>
    <x v="143"/>
    <n v="1"/>
    <n v="749.99"/>
    <x v="6"/>
    <x v="2"/>
    <x v="3"/>
    <x v="0"/>
    <x v="0"/>
  </r>
  <r>
    <n v="286"/>
    <x v="284"/>
    <s v="Rockville Centre"/>
    <x v="1"/>
    <x v="143"/>
    <n v="2"/>
    <n v="539.98"/>
    <x v="15"/>
    <x v="5"/>
    <x v="0"/>
    <x v="1"/>
    <x v="1"/>
  </r>
  <r>
    <n v="286"/>
    <x v="284"/>
    <s v="Rockville Centre"/>
    <x v="1"/>
    <x v="143"/>
    <n v="2"/>
    <n v="1199.98"/>
    <x v="0"/>
    <x v="3"/>
    <x v="0"/>
    <x v="1"/>
    <x v="1"/>
  </r>
  <r>
    <n v="286"/>
    <x v="284"/>
    <s v="Rockville Centre"/>
    <x v="1"/>
    <x v="143"/>
    <n v="2"/>
    <n v="1199.98"/>
    <x v="0"/>
    <x v="0"/>
    <x v="0"/>
    <x v="1"/>
    <x v="1"/>
  </r>
  <r>
    <n v="286"/>
    <x v="284"/>
    <s v="Rockville Centre"/>
    <x v="1"/>
    <x v="143"/>
    <n v="1"/>
    <n v="3999.99"/>
    <x v="13"/>
    <x v="2"/>
    <x v="2"/>
    <x v="1"/>
    <x v="1"/>
  </r>
  <r>
    <n v="287"/>
    <x v="285"/>
    <s v="Coram"/>
    <x v="1"/>
    <x v="143"/>
    <n v="1"/>
    <n v="599.99"/>
    <x v="1"/>
    <x v="0"/>
    <x v="0"/>
    <x v="1"/>
    <x v="1"/>
  </r>
  <r>
    <n v="287"/>
    <x v="285"/>
    <s v="Coram"/>
    <x v="1"/>
    <x v="143"/>
    <n v="1"/>
    <n v="1320.99"/>
    <x v="18"/>
    <x v="2"/>
    <x v="5"/>
    <x v="1"/>
    <x v="1"/>
  </r>
  <r>
    <n v="287"/>
    <x v="285"/>
    <s v="Coram"/>
    <x v="1"/>
    <x v="143"/>
    <n v="1"/>
    <n v="749.99"/>
    <x v="6"/>
    <x v="2"/>
    <x v="3"/>
    <x v="1"/>
    <x v="1"/>
  </r>
  <r>
    <n v="287"/>
    <x v="285"/>
    <s v="Coram"/>
    <x v="1"/>
    <x v="143"/>
    <n v="1"/>
    <n v="1549"/>
    <x v="2"/>
    <x v="1"/>
    <x v="1"/>
    <x v="1"/>
    <x v="1"/>
  </r>
  <r>
    <n v="288"/>
    <x v="286"/>
    <s v="Merrick"/>
    <x v="1"/>
    <x v="143"/>
    <n v="1"/>
    <n v="1549"/>
    <x v="2"/>
    <x v="1"/>
    <x v="1"/>
    <x v="1"/>
    <x v="1"/>
  </r>
  <r>
    <n v="288"/>
    <x v="286"/>
    <s v="Merrick"/>
    <x v="1"/>
    <x v="143"/>
    <n v="1"/>
    <n v="2899.99"/>
    <x v="3"/>
    <x v="2"/>
    <x v="2"/>
    <x v="1"/>
    <x v="1"/>
  </r>
  <r>
    <n v="288"/>
    <x v="286"/>
    <s v="Merrick"/>
    <x v="1"/>
    <x v="143"/>
    <n v="2"/>
    <n v="7999.98"/>
    <x v="13"/>
    <x v="2"/>
    <x v="2"/>
    <x v="1"/>
    <x v="1"/>
  </r>
  <r>
    <n v="289"/>
    <x v="287"/>
    <s v="Syosset"/>
    <x v="1"/>
    <x v="144"/>
    <n v="1"/>
    <n v="269.99"/>
    <x v="15"/>
    <x v="0"/>
    <x v="0"/>
    <x v="1"/>
    <x v="1"/>
  </r>
  <r>
    <n v="289"/>
    <x v="287"/>
    <s v="Syosset"/>
    <x v="1"/>
    <x v="144"/>
    <n v="1"/>
    <n v="549.99"/>
    <x v="8"/>
    <x v="3"/>
    <x v="0"/>
    <x v="1"/>
    <x v="1"/>
  </r>
  <r>
    <n v="289"/>
    <x v="287"/>
    <s v="Syosset"/>
    <x v="1"/>
    <x v="144"/>
    <n v="1"/>
    <n v="429"/>
    <x v="7"/>
    <x v="0"/>
    <x v="4"/>
    <x v="1"/>
    <x v="1"/>
  </r>
  <r>
    <n v="290"/>
    <x v="288"/>
    <s v="Lancaster"/>
    <x v="1"/>
    <x v="145"/>
    <n v="1"/>
    <n v="269.99"/>
    <x v="15"/>
    <x v="5"/>
    <x v="0"/>
    <x v="1"/>
    <x v="1"/>
  </r>
  <r>
    <n v="290"/>
    <x v="288"/>
    <s v="Lancaster"/>
    <x v="1"/>
    <x v="145"/>
    <n v="2"/>
    <n v="2641.98"/>
    <x v="18"/>
    <x v="2"/>
    <x v="5"/>
    <x v="1"/>
    <x v="1"/>
  </r>
  <r>
    <n v="290"/>
    <x v="288"/>
    <s v="Lancaster"/>
    <x v="1"/>
    <x v="145"/>
    <n v="2"/>
    <n v="1499.98"/>
    <x v="6"/>
    <x v="2"/>
    <x v="3"/>
    <x v="1"/>
    <x v="1"/>
  </r>
  <r>
    <n v="291"/>
    <x v="289"/>
    <s v="Spring Valley"/>
    <x v="1"/>
    <x v="146"/>
    <n v="2"/>
    <n v="539.98"/>
    <x v="15"/>
    <x v="5"/>
    <x v="0"/>
    <x v="1"/>
    <x v="1"/>
  </r>
  <r>
    <n v="291"/>
    <x v="289"/>
    <s v="Spring Valley"/>
    <x v="1"/>
    <x v="146"/>
    <n v="2"/>
    <n v="939.98"/>
    <x v="16"/>
    <x v="2"/>
    <x v="1"/>
    <x v="1"/>
    <x v="1"/>
  </r>
  <r>
    <n v="292"/>
    <x v="290"/>
    <s v="Houston"/>
    <x v="2"/>
    <x v="146"/>
    <n v="2"/>
    <n v="898"/>
    <x v="9"/>
    <x v="0"/>
    <x v="4"/>
    <x v="2"/>
    <x v="5"/>
  </r>
  <r>
    <n v="292"/>
    <x v="290"/>
    <s v="Houston"/>
    <x v="2"/>
    <x v="146"/>
    <n v="2"/>
    <n v="3098"/>
    <x v="2"/>
    <x v="1"/>
    <x v="1"/>
    <x v="2"/>
    <x v="5"/>
  </r>
  <r>
    <n v="292"/>
    <x v="290"/>
    <s v="Houston"/>
    <x v="2"/>
    <x v="146"/>
    <n v="1"/>
    <n v="2899.99"/>
    <x v="3"/>
    <x v="2"/>
    <x v="2"/>
    <x v="2"/>
    <x v="5"/>
  </r>
  <r>
    <n v="293"/>
    <x v="291"/>
    <s v="Troy"/>
    <x v="1"/>
    <x v="147"/>
    <n v="2"/>
    <n v="898"/>
    <x v="20"/>
    <x v="0"/>
    <x v="4"/>
    <x v="1"/>
    <x v="2"/>
  </r>
  <r>
    <n v="293"/>
    <x v="291"/>
    <s v="Troy"/>
    <x v="1"/>
    <x v="147"/>
    <n v="1"/>
    <n v="469.99"/>
    <x v="16"/>
    <x v="2"/>
    <x v="1"/>
    <x v="1"/>
    <x v="2"/>
  </r>
  <r>
    <n v="294"/>
    <x v="292"/>
    <s v="Utica"/>
    <x v="1"/>
    <x v="148"/>
    <n v="1"/>
    <n v="269.99"/>
    <x v="12"/>
    <x v="0"/>
    <x v="0"/>
    <x v="1"/>
    <x v="2"/>
  </r>
  <r>
    <n v="294"/>
    <x v="292"/>
    <s v="Utica"/>
    <x v="1"/>
    <x v="148"/>
    <n v="2"/>
    <n v="999.98"/>
    <x v="19"/>
    <x v="3"/>
    <x v="0"/>
    <x v="1"/>
    <x v="2"/>
  </r>
  <r>
    <n v="294"/>
    <x v="292"/>
    <s v="Utica"/>
    <x v="1"/>
    <x v="148"/>
    <n v="1"/>
    <n v="449"/>
    <x v="9"/>
    <x v="0"/>
    <x v="4"/>
    <x v="1"/>
    <x v="2"/>
  </r>
  <r>
    <n v="294"/>
    <x v="292"/>
    <s v="Utica"/>
    <x v="1"/>
    <x v="148"/>
    <n v="2"/>
    <n v="7999.98"/>
    <x v="13"/>
    <x v="2"/>
    <x v="2"/>
    <x v="1"/>
    <x v="2"/>
  </r>
  <r>
    <n v="295"/>
    <x v="293"/>
    <s v="Elmont"/>
    <x v="1"/>
    <x v="148"/>
    <n v="2"/>
    <n v="539.98"/>
    <x v="12"/>
    <x v="5"/>
    <x v="0"/>
    <x v="1"/>
    <x v="2"/>
  </r>
  <r>
    <n v="296"/>
    <x v="294"/>
    <s v="Long Beach"/>
    <x v="1"/>
    <x v="149"/>
    <n v="2"/>
    <n v="1099.98"/>
    <x v="8"/>
    <x v="0"/>
    <x v="0"/>
    <x v="1"/>
    <x v="1"/>
  </r>
  <r>
    <n v="296"/>
    <x v="294"/>
    <s v="Long Beach"/>
    <x v="1"/>
    <x v="149"/>
    <n v="2"/>
    <n v="999.98"/>
    <x v="19"/>
    <x v="3"/>
    <x v="0"/>
    <x v="1"/>
    <x v="1"/>
  </r>
  <r>
    <n v="296"/>
    <x v="294"/>
    <s v="Long Beach"/>
    <x v="1"/>
    <x v="149"/>
    <n v="2"/>
    <n v="3361.98"/>
    <x v="14"/>
    <x v="1"/>
    <x v="1"/>
    <x v="1"/>
    <x v="1"/>
  </r>
  <r>
    <n v="296"/>
    <x v="294"/>
    <s v="Long Beach"/>
    <x v="1"/>
    <x v="149"/>
    <n v="1"/>
    <n v="2999.99"/>
    <x v="10"/>
    <x v="4"/>
    <x v="2"/>
    <x v="1"/>
    <x v="1"/>
  </r>
  <r>
    <n v="297"/>
    <x v="295"/>
    <s v="Shirley"/>
    <x v="1"/>
    <x v="149"/>
    <n v="2"/>
    <n v="5799.98"/>
    <x v="3"/>
    <x v="2"/>
    <x v="2"/>
    <x v="1"/>
    <x v="2"/>
  </r>
  <r>
    <n v="298"/>
    <x v="296"/>
    <s v="Longview"/>
    <x v="2"/>
    <x v="149"/>
    <n v="1"/>
    <n v="269.99"/>
    <x v="12"/>
    <x v="5"/>
    <x v="0"/>
    <x v="2"/>
    <x v="5"/>
  </r>
  <r>
    <n v="298"/>
    <x v="296"/>
    <s v="Longview"/>
    <x v="2"/>
    <x v="149"/>
    <n v="2"/>
    <n v="539.98"/>
    <x v="12"/>
    <x v="0"/>
    <x v="0"/>
    <x v="2"/>
    <x v="5"/>
  </r>
  <r>
    <n v="298"/>
    <x v="296"/>
    <s v="Longview"/>
    <x v="2"/>
    <x v="149"/>
    <n v="1"/>
    <n v="299.99"/>
    <x v="17"/>
    <x v="5"/>
    <x v="0"/>
    <x v="2"/>
    <x v="5"/>
  </r>
  <r>
    <n v="298"/>
    <x v="296"/>
    <s v="Longview"/>
    <x v="2"/>
    <x v="149"/>
    <n v="2"/>
    <n v="939.98"/>
    <x v="16"/>
    <x v="2"/>
    <x v="1"/>
    <x v="2"/>
    <x v="5"/>
  </r>
  <r>
    <n v="298"/>
    <x v="296"/>
    <s v="Longview"/>
    <x v="2"/>
    <x v="149"/>
    <n v="1"/>
    <n v="2999.99"/>
    <x v="10"/>
    <x v="4"/>
    <x v="2"/>
    <x v="2"/>
    <x v="5"/>
  </r>
  <r>
    <n v="299"/>
    <x v="297"/>
    <s v="Ozone Park"/>
    <x v="1"/>
    <x v="150"/>
    <n v="2"/>
    <n v="3098"/>
    <x v="2"/>
    <x v="1"/>
    <x v="1"/>
    <x v="1"/>
    <x v="1"/>
  </r>
  <r>
    <n v="299"/>
    <x v="297"/>
    <s v="Ozone Park"/>
    <x v="1"/>
    <x v="150"/>
    <n v="2"/>
    <n v="3361.98"/>
    <x v="14"/>
    <x v="1"/>
    <x v="1"/>
    <x v="1"/>
    <x v="1"/>
  </r>
  <r>
    <n v="300"/>
    <x v="298"/>
    <s v="Mount Vernon"/>
    <x v="1"/>
    <x v="150"/>
    <n v="2"/>
    <n v="1199.98"/>
    <x v="0"/>
    <x v="0"/>
    <x v="0"/>
    <x v="1"/>
    <x v="1"/>
  </r>
  <r>
    <n v="300"/>
    <x v="298"/>
    <s v="Mount Vernon"/>
    <x v="1"/>
    <x v="150"/>
    <n v="1"/>
    <n v="1549"/>
    <x v="2"/>
    <x v="1"/>
    <x v="1"/>
    <x v="1"/>
    <x v="1"/>
  </r>
  <r>
    <n v="300"/>
    <x v="298"/>
    <s v="Mount Vernon"/>
    <x v="1"/>
    <x v="150"/>
    <n v="2"/>
    <n v="3361.98"/>
    <x v="14"/>
    <x v="1"/>
    <x v="1"/>
    <x v="1"/>
    <x v="1"/>
  </r>
  <r>
    <n v="300"/>
    <x v="298"/>
    <s v="Mount Vernon"/>
    <x v="1"/>
    <x v="150"/>
    <n v="2"/>
    <n v="5999.98"/>
    <x v="10"/>
    <x v="4"/>
    <x v="2"/>
    <x v="1"/>
    <x v="1"/>
  </r>
  <r>
    <n v="301"/>
    <x v="244"/>
    <s v="Scarsdale"/>
    <x v="1"/>
    <x v="151"/>
    <n v="1"/>
    <n v="269.99"/>
    <x v="12"/>
    <x v="5"/>
    <x v="0"/>
    <x v="1"/>
    <x v="1"/>
  </r>
  <r>
    <n v="301"/>
    <x v="244"/>
    <s v="Scarsdale"/>
    <x v="1"/>
    <x v="151"/>
    <n v="1"/>
    <n v="469.99"/>
    <x v="16"/>
    <x v="2"/>
    <x v="1"/>
    <x v="1"/>
    <x v="1"/>
  </r>
  <r>
    <n v="302"/>
    <x v="299"/>
    <s v="Jamaica"/>
    <x v="1"/>
    <x v="151"/>
    <n v="2"/>
    <n v="1099.98"/>
    <x v="8"/>
    <x v="3"/>
    <x v="0"/>
    <x v="1"/>
    <x v="1"/>
  </r>
  <r>
    <n v="302"/>
    <x v="299"/>
    <s v="Jamaica"/>
    <x v="1"/>
    <x v="151"/>
    <n v="2"/>
    <n v="898"/>
    <x v="9"/>
    <x v="0"/>
    <x v="4"/>
    <x v="1"/>
    <x v="1"/>
  </r>
  <r>
    <n v="302"/>
    <x v="299"/>
    <s v="Jamaica"/>
    <x v="1"/>
    <x v="151"/>
    <n v="2"/>
    <n v="1499.98"/>
    <x v="6"/>
    <x v="2"/>
    <x v="3"/>
    <x v="1"/>
    <x v="1"/>
  </r>
  <r>
    <n v="303"/>
    <x v="300"/>
    <s v="Liverpool"/>
    <x v="1"/>
    <x v="152"/>
    <n v="2"/>
    <n v="1099.98"/>
    <x v="8"/>
    <x v="3"/>
    <x v="0"/>
    <x v="1"/>
    <x v="2"/>
  </r>
  <r>
    <n v="303"/>
    <x v="300"/>
    <s v="Liverpool"/>
    <x v="1"/>
    <x v="152"/>
    <n v="2"/>
    <n v="3599.98"/>
    <x v="4"/>
    <x v="2"/>
    <x v="2"/>
    <x v="1"/>
    <x v="2"/>
  </r>
  <r>
    <n v="304"/>
    <x v="301"/>
    <s v="Deer Park"/>
    <x v="1"/>
    <x v="152"/>
    <n v="1"/>
    <n v="599.99"/>
    <x v="1"/>
    <x v="0"/>
    <x v="0"/>
    <x v="1"/>
    <x v="1"/>
  </r>
  <r>
    <n v="304"/>
    <x v="301"/>
    <s v="Deer Park"/>
    <x v="1"/>
    <x v="152"/>
    <n v="1"/>
    <n v="1549"/>
    <x v="2"/>
    <x v="1"/>
    <x v="1"/>
    <x v="1"/>
    <x v="1"/>
  </r>
  <r>
    <n v="304"/>
    <x v="301"/>
    <s v="Deer Park"/>
    <x v="1"/>
    <x v="152"/>
    <n v="2"/>
    <n v="7999.98"/>
    <x v="13"/>
    <x v="2"/>
    <x v="2"/>
    <x v="1"/>
    <x v="1"/>
  </r>
  <r>
    <n v="305"/>
    <x v="302"/>
    <s v="Huntington"/>
    <x v="1"/>
    <x v="152"/>
    <n v="1"/>
    <n v="469.99"/>
    <x v="16"/>
    <x v="2"/>
    <x v="1"/>
    <x v="1"/>
    <x v="2"/>
  </r>
  <r>
    <n v="305"/>
    <x v="302"/>
    <s v="Huntington"/>
    <x v="1"/>
    <x v="152"/>
    <n v="1"/>
    <n v="1549"/>
    <x v="2"/>
    <x v="1"/>
    <x v="1"/>
    <x v="1"/>
    <x v="2"/>
  </r>
  <r>
    <n v="305"/>
    <x v="302"/>
    <s v="Huntington"/>
    <x v="1"/>
    <x v="152"/>
    <n v="2"/>
    <n v="1999.98"/>
    <x v="5"/>
    <x v="2"/>
    <x v="1"/>
    <x v="1"/>
    <x v="2"/>
  </r>
  <r>
    <n v="306"/>
    <x v="303"/>
    <s v="Utica"/>
    <x v="1"/>
    <x v="153"/>
    <n v="1"/>
    <n v="269.99"/>
    <x v="12"/>
    <x v="5"/>
    <x v="0"/>
    <x v="1"/>
    <x v="2"/>
  </r>
  <r>
    <n v="306"/>
    <x v="303"/>
    <s v="Utica"/>
    <x v="1"/>
    <x v="153"/>
    <n v="1"/>
    <n v="1549"/>
    <x v="2"/>
    <x v="1"/>
    <x v="1"/>
    <x v="1"/>
    <x v="2"/>
  </r>
  <r>
    <n v="307"/>
    <x v="304"/>
    <s v="Shirley"/>
    <x v="1"/>
    <x v="153"/>
    <n v="2"/>
    <n v="1059.98"/>
    <x v="11"/>
    <x v="0"/>
    <x v="0"/>
    <x v="1"/>
    <x v="1"/>
  </r>
  <r>
    <n v="308"/>
    <x v="305"/>
    <s v="West Islip"/>
    <x v="1"/>
    <x v="154"/>
    <n v="1"/>
    <n v="269.99"/>
    <x v="12"/>
    <x v="0"/>
    <x v="0"/>
    <x v="1"/>
    <x v="1"/>
  </r>
  <r>
    <n v="308"/>
    <x v="305"/>
    <s v="West Islip"/>
    <x v="1"/>
    <x v="154"/>
    <n v="2"/>
    <n v="898"/>
    <x v="9"/>
    <x v="0"/>
    <x v="4"/>
    <x v="1"/>
    <x v="1"/>
  </r>
  <r>
    <n v="308"/>
    <x v="305"/>
    <s v="West Islip"/>
    <x v="1"/>
    <x v="154"/>
    <n v="1"/>
    <n v="3999.99"/>
    <x v="13"/>
    <x v="2"/>
    <x v="2"/>
    <x v="1"/>
    <x v="1"/>
  </r>
  <r>
    <n v="309"/>
    <x v="306"/>
    <s v="Scarsdale"/>
    <x v="1"/>
    <x v="154"/>
    <n v="1"/>
    <n v="549.99"/>
    <x v="8"/>
    <x v="0"/>
    <x v="0"/>
    <x v="1"/>
    <x v="1"/>
  </r>
  <r>
    <n v="309"/>
    <x v="306"/>
    <s v="Scarsdale"/>
    <x v="1"/>
    <x v="154"/>
    <n v="1"/>
    <n v="999.99"/>
    <x v="5"/>
    <x v="2"/>
    <x v="1"/>
    <x v="1"/>
    <x v="1"/>
  </r>
  <r>
    <n v="310"/>
    <x v="307"/>
    <s v="Duarte"/>
    <x v="0"/>
    <x v="155"/>
    <n v="2"/>
    <n v="539.98"/>
    <x v="12"/>
    <x v="0"/>
    <x v="0"/>
    <x v="0"/>
    <x v="0"/>
  </r>
  <r>
    <n v="310"/>
    <x v="307"/>
    <s v="Duarte"/>
    <x v="0"/>
    <x v="155"/>
    <n v="2"/>
    <n v="2641.98"/>
    <x v="18"/>
    <x v="2"/>
    <x v="5"/>
    <x v="0"/>
    <x v="0"/>
  </r>
  <r>
    <n v="310"/>
    <x v="307"/>
    <s v="Duarte"/>
    <x v="0"/>
    <x v="155"/>
    <n v="1"/>
    <n v="1799.99"/>
    <x v="4"/>
    <x v="2"/>
    <x v="2"/>
    <x v="0"/>
    <x v="0"/>
  </r>
  <r>
    <n v="310"/>
    <x v="307"/>
    <s v="Duarte"/>
    <x v="0"/>
    <x v="155"/>
    <n v="2"/>
    <n v="7999.98"/>
    <x v="13"/>
    <x v="2"/>
    <x v="2"/>
    <x v="0"/>
    <x v="0"/>
  </r>
  <r>
    <n v="311"/>
    <x v="308"/>
    <s v="Woodhaven"/>
    <x v="1"/>
    <x v="155"/>
    <n v="2"/>
    <n v="2641.98"/>
    <x v="18"/>
    <x v="2"/>
    <x v="5"/>
    <x v="1"/>
    <x v="1"/>
  </r>
  <r>
    <n v="311"/>
    <x v="308"/>
    <s v="Woodhaven"/>
    <x v="1"/>
    <x v="155"/>
    <n v="2"/>
    <n v="858"/>
    <x v="7"/>
    <x v="0"/>
    <x v="4"/>
    <x v="1"/>
    <x v="1"/>
  </r>
  <r>
    <n v="312"/>
    <x v="309"/>
    <s v="Bay Shore"/>
    <x v="1"/>
    <x v="156"/>
    <n v="2"/>
    <n v="539.98"/>
    <x v="12"/>
    <x v="0"/>
    <x v="0"/>
    <x v="1"/>
    <x v="1"/>
  </r>
  <r>
    <n v="312"/>
    <x v="309"/>
    <s v="Bay Shore"/>
    <x v="1"/>
    <x v="156"/>
    <n v="2"/>
    <n v="1099.98"/>
    <x v="8"/>
    <x v="3"/>
    <x v="0"/>
    <x v="1"/>
    <x v="1"/>
  </r>
  <r>
    <n v="312"/>
    <x v="309"/>
    <s v="Bay Shore"/>
    <x v="1"/>
    <x v="156"/>
    <n v="2"/>
    <n v="1199.98"/>
    <x v="0"/>
    <x v="0"/>
    <x v="0"/>
    <x v="1"/>
    <x v="1"/>
  </r>
  <r>
    <n v="313"/>
    <x v="310"/>
    <s v="San Angelo"/>
    <x v="2"/>
    <x v="157"/>
    <n v="2"/>
    <n v="3098"/>
    <x v="2"/>
    <x v="1"/>
    <x v="1"/>
    <x v="2"/>
    <x v="5"/>
  </r>
  <r>
    <n v="313"/>
    <x v="310"/>
    <s v="San Angelo"/>
    <x v="2"/>
    <x v="157"/>
    <n v="1"/>
    <n v="2899.99"/>
    <x v="3"/>
    <x v="2"/>
    <x v="2"/>
    <x v="2"/>
    <x v="5"/>
  </r>
  <r>
    <n v="314"/>
    <x v="311"/>
    <s v="Elmhurst"/>
    <x v="1"/>
    <x v="158"/>
    <n v="2"/>
    <n v="539.98"/>
    <x v="12"/>
    <x v="5"/>
    <x v="0"/>
    <x v="1"/>
    <x v="2"/>
  </r>
  <r>
    <n v="314"/>
    <x v="311"/>
    <s v="Elmhurst"/>
    <x v="1"/>
    <x v="158"/>
    <n v="1"/>
    <n v="1320.99"/>
    <x v="18"/>
    <x v="2"/>
    <x v="5"/>
    <x v="1"/>
    <x v="2"/>
  </r>
  <r>
    <n v="314"/>
    <x v="311"/>
    <s v="Elmhurst"/>
    <x v="1"/>
    <x v="158"/>
    <n v="1"/>
    <n v="2999.99"/>
    <x v="10"/>
    <x v="4"/>
    <x v="2"/>
    <x v="1"/>
    <x v="2"/>
  </r>
  <r>
    <n v="314"/>
    <x v="311"/>
    <s v="Elmhurst"/>
    <x v="1"/>
    <x v="158"/>
    <n v="2"/>
    <n v="7999.98"/>
    <x v="13"/>
    <x v="2"/>
    <x v="2"/>
    <x v="1"/>
    <x v="2"/>
  </r>
  <r>
    <n v="315"/>
    <x v="312"/>
    <s v="New Hyde Park"/>
    <x v="1"/>
    <x v="159"/>
    <n v="1"/>
    <n v="1680.99"/>
    <x v="14"/>
    <x v="1"/>
    <x v="1"/>
    <x v="1"/>
    <x v="1"/>
  </r>
  <r>
    <n v="315"/>
    <x v="312"/>
    <s v="New Hyde Park"/>
    <x v="1"/>
    <x v="159"/>
    <n v="1"/>
    <n v="2999.99"/>
    <x v="10"/>
    <x v="4"/>
    <x v="2"/>
    <x v="1"/>
    <x v="1"/>
  </r>
  <r>
    <n v="316"/>
    <x v="313"/>
    <s v="Liverpool"/>
    <x v="1"/>
    <x v="160"/>
    <n v="2"/>
    <n v="1199.98"/>
    <x v="0"/>
    <x v="0"/>
    <x v="0"/>
    <x v="1"/>
    <x v="2"/>
  </r>
  <r>
    <n v="316"/>
    <x v="313"/>
    <s v="Liverpool"/>
    <x v="1"/>
    <x v="160"/>
    <n v="1"/>
    <n v="599.99"/>
    <x v="1"/>
    <x v="0"/>
    <x v="0"/>
    <x v="1"/>
    <x v="2"/>
  </r>
  <r>
    <n v="316"/>
    <x v="313"/>
    <s v="Liverpool"/>
    <x v="1"/>
    <x v="160"/>
    <n v="1"/>
    <n v="429"/>
    <x v="7"/>
    <x v="0"/>
    <x v="4"/>
    <x v="1"/>
    <x v="2"/>
  </r>
  <r>
    <n v="316"/>
    <x v="313"/>
    <s v="Liverpool"/>
    <x v="1"/>
    <x v="160"/>
    <n v="1"/>
    <n v="449"/>
    <x v="20"/>
    <x v="0"/>
    <x v="4"/>
    <x v="1"/>
    <x v="2"/>
  </r>
  <r>
    <n v="316"/>
    <x v="313"/>
    <s v="Liverpool"/>
    <x v="1"/>
    <x v="160"/>
    <n v="2"/>
    <n v="1499.98"/>
    <x v="6"/>
    <x v="2"/>
    <x v="3"/>
    <x v="1"/>
    <x v="2"/>
  </r>
  <r>
    <n v="317"/>
    <x v="314"/>
    <s v="Franklin Square"/>
    <x v="1"/>
    <x v="160"/>
    <n v="2"/>
    <n v="539.98"/>
    <x v="15"/>
    <x v="0"/>
    <x v="0"/>
    <x v="1"/>
    <x v="2"/>
  </r>
  <r>
    <n v="317"/>
    <x v="314"/>
    <s v="Franklin Square"/>
    <x v="1"/>
    <x v="160"/>
    <n v="1"/>
    <n v="269.99"/>
    <x v="12"/>
    <x v="5"/>
    <x v="0"/>
    <x v="1"/>
    <x v="2"/>
  </r>
  <r>
    <n v="317"/>
    <x v="314"/>
    <s v="Franklin Square"/>
    <x v="1"/>
    <x v="160"/>
    <n v="1"/>
    <n v="529.99"/>
    <x v="11"/>
    <x v="0"/>
    <x v="0"/>
    <x v="1"/>
    <x v="2"/>
  </r>
  <r>
    <n v="317"/>
    <x v="314"/>
    <s v="Franklin Square"/>
    <x v="1"/>
    <x v="160"/>
    <n v="1"/>
    <n v="1549"/>
    <x v="2"/>
    <x v="1"/>
    <x v="1"/>
    <x v="1"/>
    <x v="2"/>
  </r>
  <r>
    <n v="318"/>
    <x v="315"/>
    <s v="Newburgh"/>
    <x v="1"/>
    <x v="160"/>
    <n v="2"/>
    <n v="539.98"/>
    <x v="15"/>
    <x v="0"/>
    <x v="0"/>
    <x v="1"/>
    <x v="2"/>
  </r>
  <r>
    <n v="318"/>
    <x v="315"/>
    <s v="Newburgh"/>
    <x v="1"/>
    <x v="160"/>
    <n v="2"/>
    <n v="999.98"/>
    <x v="19"/>
    <x v="3"/>
    <x v="0"/>
    <x v="1"/>
    <x v="2"/>
  </r>
  <r>
    <n v="318"/>
    <x v="315"/>
    <s v="Newburgh"/>
    <x v="1"/>
    <x v="160"/>
    <n v="1"/>
    <n v="2999.99"/>
    <x v="10"/>
    <x v="4"/>
    <x v="2"/>
    <x v="1"/>
    <x v="2"/>
  </r>
  <r>
    <n v="319"/>
    <x v="316"/>
    <s v="Central Islip"/>
    <x v="1"/>
    <x v="161"/>
    <n v="1"/>
    <n v="269.99"/>
    <x v="15"/>
    <x v="5"/>
    <x v="0"/>
    <x v="1"/>
    <x v="1"/>
  </r>
  <r>
    <n v="319"/>
    <x v="316"/>
    <s v="Central Islip"/>
    <x v="1"/>
    <x v="161"/>
    <n v="1"/>
    <n v="299.99"/>
    <x v="17"/>
    <x v="5"/>
    <x v="0"/>
    <x v="1"/>
    <x v="1"/>
  </r>
  <r>
    <n v="319"/>
    <x v="316"/>
    <s v="Central Islip"/>
    <x v="1"/>
    <x v="161"/>
    <n v="2"/>
    <n v="1059.98"/>
    <x v="11"/>
    <x v="0"/>
    <x v="0"/>
    <x v="1"/>
    <x v="1"/>
  </r>
  <r>
    <n v="319"/>
    <x v="316"/>
    <s v="Central Islip"/>
    <x v="1"/>
    <x v="161"/>
    <n v="1"/>
    <n v="1680.99"/>
    <x v="14"/>
    <x v="1"/>
    <x v="1"/>
    <x v="1"/>
    <x v="1"/>
  </r>
  <r>
    <n v="320"/>
    <x v="317"/>
    <s v="Santa Cruz"/>
    <x v="0"/>
    <x v="162"/>
    <n v="1"/>
    <n v="749.99"/>
    <x v="6"/>
    <x v="2"/>
    <x v="3"/>
    <x v="0"/>
    <x v="0"/>
  </r>
  <r>
    <n v="321"/>
    <x v="318"/>
    <s v="West Islip"/>
    <x v="1"/>
    <x v="162"/>
    <n v="2"/>
    <n v="599.98"/>
    <x v="17"/>
    <x v="5"/>
    <x v="0"/>
    <x v="1"/>
    <x v="1"/>
  </r>
  <r>
    <n v="321"/>
    <x v="318"/>
    <s v="West Islip"/>
    <x v="1"/>
    <x v="162"/>
    <n v="2"/>
    <n v="1099.98"/>
    <x v="8"/>
    <x v="0"/>
    <x v="0"/>
    <x v="1"/>
    <x v="1"/>
  </r>
  <r>
    <n v="321"/>
    <x v="318"/>
    <s v="West Islip"/>
    <x v="1"/>
    <x v="162"/>
    <n v="1"/>
    <n v="599.99"/>
    <x v="0"/>
    <x v="3"/>
    <x v="0"/>
    <x v="1"/>
    <x v="1"/>
  </r>
  <r>
    <n v="321"/>
    <x v="318"/>
    <s v="West Islip"/>
    <x v="1"/>
    <x v="162"/>
    <n v="2"/>
    <n v="5799.98"/>
    <x v="3"/>
    <x v="2"/>
    <x v="2"/>
    <x v="1"/>
    <x v="1"/>
  </r>
  <r>
    <n v="322"/>
    <x v="319"/>
    <s v="New Windsor"/>
    <x v="1"/>
    <x v="162"/>
    <n v="1"/>
    <n v="269.99"/>
    <x v="15"/>
    <x v="5"/>
    <x v="0"/>
    <x v="1"/>
    <x v="1"/>
  </r>
  <r>
    <n v="322"/>
    <x v="319"/>
    <s v="New Windsor"/>
    <x v="1"/>
    <x v="162"/>
    <n v="2"/>
    <n v="539.98"/>
    <x v="15"/>
    <x v="0"/>
    <x v="0"/>
    <x v="1"/>
    <x v="1"/>
  </r>
  <r>
    <n v="323"/>
    <x v="320"/>
    <s v="Floral Park"/>
    <x v="1"/>
    <x v="162"/>
    <n v="2"/>
    <n v="539.98"/>
    <x v="15"/>
    <x v="0"/>
    <x v="0"/>
    <x v="1"/>
    <x v="1"/>
  </r>
  <r>
    <n v="323"/>
    <x v="320"/>
    <s v="Floral Park"/>
    <x v="1"/>
    <x v="162"/>
    <n v="2"/>
    <n v="1199.98"/>
    <x v="0"/>
    <x v="3"/>
    <x v="0"/>
    <x v="1"/>
    <x v="1"/>
  </r>
  <r>
    <n v="324"/>
    <x v="321"/>
    <s v="Amsterdam"/>
    <x v="1"/>
    <x v="163"/>
    <n v="2"/>
    <n v="539.98"/>
    <x v="12"/>
    <x v="5"/>
    <x v="0"/>
    <x v="1"/>
    <x v="1"/>
  </r>
  <r>
    <n v="324"/>
    <x v="321"/>
    <s v="Amsterdam"/>
    <x v="1"/>
    <x v="163"/>
    <n v="1"/>
    <n v="549.99"/>
    <x v="8"/>
    <x v="0"/>
    <x v="0"/>
    <x v="1"/>
    <x v="1"/>
  </r>
  <r>
    <n v="324"/>
    <x v="321"/>
    <s v="Amsterdam"/>
    <x v="1"/>
    <x v="163"/>
    <n v="1"/>
    <n v="429"/>
    <x v="7"/>
    <x v="0"/>
    <x v="4"/>
    <x v="1"/>
    <x v="1"/>
  </r>
  <r>
    <n v="324"/>
    <x v="321"/>
    <s v="Amsterdam"/>
    <x v="1"/>
    <x v="163"/>
    <n v="1"/>
    <n v="449"/>
    <x v="20"/>
    <x v="0"/>
    <x v="4"/>
    <x v="1"/>
    <x v="1"/>
  </r>
  <r>
    <n v="324"/>
    <x v="321"/>
    <s v="Amsterdam"/>
    <x v="1"/>
    <x v="163"/>
    <n v="2"/>
    <n v="1499.98"/>
    <x v="6"/>
    <x v="2"/>
    <x v="3"/>
    <x v="1"/>
    <x v="1"/>
  </r>
  <r>
    <n v="325"/>
    <x v="322"/>
    <s v="Elmhurst"/>
    <x v="1"/>
    <x v="163"/>
    <n v="1"/>
    <n v="549.99"/>
    <x v="8"/>
    <x v="0"/>
    <x v="0"/>
    <x v="1"/>
    <x v="1"/>
  </r>
  <r>
    <n v="325"/>
    <x v="322"/>
    <s v="Elmhurst"/>
    <x v="1"/>
    <x v="163"/>
    <n v="2"/>
    <n v="939.98"/>
    <x v="16"/>
    <x v="2"/>
    <x v="1"/>
    <x v="1"/>
    <x v="1"/>
  </r>
  <r>
    <n v="325"/>
    <x v="322"/>
    <s v="Elmhurst"/>
    <x v="1"/>
    <x v="163"/>
    <n v="1"/>
    <n v="3999.99"/>
    <x v="13"/>
    <x v="2"/>
    <x v="2"/>
    <x v="1"/>
    <x v="1"/>
  </r>
  <r>
    <n v="326"/>
    <x v="323"/>
    <s v="Longview"/>
    <x v="2"/>
    <x v="163"/>
    <n v="1"/>
    <n v="299.99"/>
    <x v="17"/>
    <x v="5"/>
    <x v="0"/>
    <x v="2"/>
    <x v="5"/>
  </r>
  <r>
    <n v="326"/>
    <x v="323"/>
    <s v="Longview"/>
    <x v="2"/>
    <x v="163"/>
    <n v="1"/>
    <n v="549.99"/>
    <x v="8"/>
    <x v="0"/>
    <x v="0"/>
    <x v="2"/>
    <x v="5"/>
  </r>
  <r>
    <n v="327"/>
    <x v="324"/>
    <s v="Scarsdale"/>
    <x v="1"/>
    <x v="164"/>
    <n v="1"/>
    <n v="269.99"/>
    <x v="15"/>
    <x v="0"/>
    <x v="0"/>
    <x v="1"/>
    <x v="1"/>
  </r>
  <r>
    <n v="327"/>
    <x v="324"/>
    <s v="Scarsdale"/>
    <x v="1"/>
    <x v="164"/>
    <n v="2"/>
    <n v="1099.98"/>
    <x v="8"/>
    <x v="0"/>
    <x v="0"/>
    <x v="1"/>
    <x v="1"/>
  </r>
  <r>
    <n v="327"/>
    <x v="324"/>
    <s v="Scarsdale"/>
    <x v="1"/>
    <x v="164"/>
    <n v="1"/>
    <n v="2899.99"/>
    <x v="3"/>
    <x v="2"/>
    <x v="2"/>
    <x v="1"/>
    <x v="1"/>
  </r>
  <r>
    <n v="328"/>
    <x v="325"/>
    <s v="New City"/>
    <x v="1"/>
    <x v="165"/>
    <n v="2"/>
    <n v="939.98"/>
    <x v="16"/>
    <x v="2"/>
    <x v="1"/>
    <x v="1"/>
    <x v="1"/>
  </r>
  <r>
    <n v="329"/>
    <x v="326"/>
    <s v="Hopewell Junction"/>
    <x v="1"/>
    <x v="166"/>
    <n v="2"/>
    <n v="539.98"/>
    <x v="12"/>
    <x v="0"/>
    <x v="0"/>
    <x v="1"/>
    <x v="1"/>
  </r>
  <r>
    <n v="329"/>
    <x v="326"/>
    <s v="Hopewell Junction"/>
    <x v="1"/>
    <x v="166"/>
    <n v="1"/>
    <n v="299.99"/>
    <x v="17"/>
    <x v="5"/>
    <x v="0"/>
    <x v="1"/>
    <x v="1"/>
  </r>
  <r>
    <n v="329"/>
    <x v="326"/>
    <s v="Hopewell Junction"/>
    <x v="1"/>
    <x v="166"/>
    <n v="2"/>
    <n v="1199.98"/>
    <x v="0"/>
    <x v="3"/>
    <x v="0"/>
    <x v="1"/>
    <x v="1"/>
  </r>
  <r>
    <n v="329"/>
    <x v="326"/>
    <s v="Hopewell Junction"/>
    <x v="1"/>
    <x v="166"/>
    <n v="1"/>
    <n v="429"/>
    <x v="7"/>
    <x v="0"/>
    <x v="4"/>
    <x v="1"/>
    <x v="1"/>
  </r>
  <r>
    <n v="329"/>
    <x v="326"/>
    <s v="Hopewell Junction"/>
    <x v="1"/>
    <x v="166"/>
    <n v="2"/>
    <n v="3599.98"/>
    <x v="4"/>
    <x v="2"/>
    <x v="2"/>
    <x v="1"/>
    <x v="1"/>
  </r>
  <r>
    <n v="330"/>
    <x v="327"/>
    <s v="Clifton Park"/>
    <x v="1"/>
    <x v="166"/>
    <n v="2"/>
    <n v="539.98"/>
    <x v="15"/>
    <x v="5"/>
    <x v="0"/>
    <x v="1"/>
    <x v="1"/>
  </r>
  <r>
    <n v="331"/>
    <x v="328"/>
    <s v="Webster"/>
    <x v="1"/>
    <x v="166"/>
    <n v="2"/>
    <n v="858"/>
    <x v="7"/>
    <x v="0"/>
    <x v="4"/>
    <x v="1"/>
    <x v="1"/>
  </r>
  <r>
    <n v="332"/>
    <x v="329"/>
    <s v="Port Chester"/>
    <x v="1"/>
    <x v="166"/>
    <n v="2"/>
    <n v="898"/>
    <x v="9"/>
    <x v="0"/>
    <x v="4"/>
    <x v="1"/>
    <x v="2"/>
  </r>
  <r>
    <n v="333"/>
    <x v="330"/>
    <s v="Astoria"/>
    <x v="1"/>
    <x v="167"/>
    <n v="2"/>
    <n v="898"/>
    <x v="9"/>
    <x v="0"/>
    <x v="4"/>
    <x v="1"/>
    <x v="1"/>
  </r>
  <r>
    <n v="333"/>
    <x v="330"/>
    <s v="Astoria"/>
    <x v="1"/>
    <x v="167"/>
    <n v="1"/>
    <n v="999.99"/>
    <x v="5"/>
    <x v="2"/>
    <x v="1"/>
    <x v="1"/>
    <x v="1"/>
  </r>
  <r>
    <n v="333"/>
    <x v="330"/>
    <s v="Astoria"/>
    <x v="1"/>
    <x v="167"/>
    <n v="2"/>
    <n v="3599.98"/>
    <x v="4"/>
    <x v="2"/>
    <x v="2"/>
    <x v="1"/>
    <x v="1"/>
  </r>
  <r>
    <n v="334"/>
    <x v="331"/>
    <s v="Massapequa"/>
    <x v="1"/>
    <x v="167"/>
    <n v="2"/>
    <n v="1199.98"/>
    <x v="0"/>
    <x v="0"/>
    <x v="0"/>
    <x v="1"/>
    <x v="2"/>
  </r>
  <r>
    <n v="334"/>
    <x v="331"/>
    <s v="Massapequa"/>
    <x v="1"/>
    <x v="167"/>
    <n v="2"/>
    <n v="1999.98"/>
    <x v="5"/>
    <x v="2"/>
    <x v="1"/>
    <x v="1"/>
    <x v="2"/>
  </r>
  <r>
    <n v="334"/>
    <x v="331"/>
    <s v="Massapequa"/>
    <x v="1"/>
    <x v="167"/>
    <n v="1"/>
    <n v="2999.99"/>
    <x v="10"/>
    <x v="4"/>
    <x v="2"/>
    <x v="1"/>
    <x v="2"/>
  </r>
  <r>
    <n v="335"/>
    <x v="332"/>
    <s v="South Ozone Park"/>
    <x v="1"/>
    <x v="167"/>
    <n v="1"/>
    <n v="269.99"/>
    <x v="15"/>
    <x v="5"/>
    <x v="0"/>
    <x v="1"/>
    <x v="1"/>
  </r>
  <r>
    <n v="335"/>
    <x v="332"/>
    <s v="South Ozone Park"/>
    <x v="1"/>
    <x v="167"/>
    <n v="2"/>
    <n v="1499.98"/>
    <x v="6"/>
    <x v="2"/>
    <x v="3"/>
    <x v="1"/>
    <x v="1"/>
  </r>
  <r>
    <n v="335"/>
    <x v="332"/>
    <s v="South Ozone Park"/>
    <x v="1"/>
    <x v="167"/>
    <n v="1"/>
    <n v="469.99"/>
    <x v="16"/>
    <x v="2"/>
    <x v="1"/>
    <x v="1"/>
    <x v="1"/>
  </r>
  <r>
    <n v="336"/>
    <x v="333"/>
    <s v="Brooklyn"/>
    <x v="1"/>
    <x v="168"/>
    <n v="1"/>
    <n v="549.99"/>
    <x v="8"/>
    <x v="0"/>
    <x v="0"/>
    <x v="1"/>
    <x v="2"/>
  </r>
  <r>
    <n v="336"/>
    <x v="333"/>
    <s v="Brooklyn"/>
    <x v="1"/>
    <x v="168"/>
    <n v="1"/>
    <n v="2899.99"/>
    <x v="3"/>
    <x v="2"/>
    <x v="2"/>
    <x v="1"/>
    <x v="2"/>
  </r>
  <r>
    <n v="337"/>
    <x v="334"/>
    <s v="Plainview"/>
    <x v="1"/>
    <x v="168"/>
    <n v="1"/>
    <n v="449"/>
    <x v="9"/>
    <x v="0"/>
    <x v="4"/>
    <x v="1"/>
    <x v="2"/>
  </r>
  <r>
    <n v="337"/>
    <x v="334"/>
    <s v="Plainview"/>
    <x v="1"/>
    <x v="168"/>
    <n v="1"/>
    <n v="2899.99"/>
    <x v="3"/>
    <x v="2"/>
    <x v="2"/>
    <x v="1"/>
    <x v="2"/>
  </r>
  <r>
    <n v="338"/>
    <x v="335"/>
    <s v="Santa Monica"/>
    <x v="0"/>
    <x v="169"/>
    <n v="1"/>
    <n v="269.99"/>
    <x v="12"/>
    <x v="5"/>
    <x v="0"/>
    <x v="0"/>
    <x v="3"/>
  </r>
  <r>
    <n v="338"/>
    <x v="335"/>
    <s v="Santa Monica"/>
    <x v="0"/>
    <x v="169"/>
    <n v="2"/>
    <n v="939.98"/>
    <x v="16"/>
    <x v="2"/>
    <x v="1"/>
    <x v="0"/>
    <x v="3"/>
  </r>
  <r>
    <n v="338"/>
    <x v="335"/>
    <s v="Santa Monica"/>
    <x v="0"/>
    <x v="169"/>
    <n v="1"/>
    <n v="1549"/>
    <x v="2"/>
    <x v="1"/>
    <x v="1"/>
    <x v="0"/>
    <x v="3"/>
  </r>
  <r>
    <n v="338"/>
    <x v="335"/>
    <s v="Santa Monica"/>
    <x v="0"/>
    <x v="169"/>
    <n v="2"/>
    <n v="3361.98"/>
    <x v="14"/>
    <x v="1"/>
    <x v="1"/>
    <x v="0"/>
    <x v="3"/>
  </r>
  <r>
    <n v="338"/>
    <x v="335"/>
    <s v="Santa Monica"/>
    <x v="0"/>
    <x v="169"/>
    <n v="1"/>
    <n v="2999.99"/>
    <x v="10"/>
    <x v="4"/>
    <x v="2"/>
    <x v="0"/>
    <x v="3"/>
  </r>
  <r>
    <n v="339"/>
    <x v="336"/>
    <s v="West Hempstead"/>
    <x v="1"/>
    <x v="169"/>
    <n v="1"/>
    <n v="269.99"/>
    <x v="15"/>
    <x v="0"/>
    <x v="0"/>
    <x v="1"/>
    <x v="2"/>
  </r>
  <r>
    <n v="339"/>
    <x v="336"/>
    <s v="West Hempstead"/>
    <x v="1"/>
    <x v="169"/>
    <n v="2"/>
    <n v="1059.98"/>
    <x v="11"/>
    <x v="0"/>
    <x v="0"/>
    <x v="1"/>
    <x v="2"/>
  </r>
  <r>
    <n v="340"/>
    <x v="337"/>
    <s v="Rome"/>
    <x v="1"/>
    <x v="170"/>
    <n v="2"/>
    <n v="539.98"/>
    <x v="15"/>
    <x v="0"/>
    <x v="0"/>
    <x v="1"/>
    <x v="2"/>
  </r>
  <r>
    <n v="340"/>
    <x v="337"/>
    <s v="Rome"/>
    <x v="1"/>
    <x v="170"/>
    <n v="1"/>
    <n v="549.99"/>
    <x v="8"/>
    <x v="3"/>
    <x v="0"/>
    <x v="1"/>
    <x v="2"/>
  </r>
  <r>
    <n v="340"/>
    <x v="337"/>
    <s v="Rome"/>
    <x v="1"/>
    <x v="170"/>
    <n v="2"/>
    <n v="1099.98"/>
    <x v="8"/>
    <x v="0"/>
    <x v="0"/>
    <x v="1"/>
    <x v="2"/>
  </r>
  <r>
    <n v="340"/>
    <x v="337"/>
    <s v="Rome"/>
    <x v="1"/>
    <x v="170"/>
    <n v="2"/>
    <n v="3098"/>
    <x v="2"/>
    <x v="1"/>
    <x v="1"/>
    <x v="1"/>
    <x v="2"/>
  </r>
  <r>
    <n v="340"/>
    <x v="337"/>
    <s v="Rome"/>
    <x v="1"/>
    <x v="170"/>
    <n v="1"/>
    <n v="1680.99"/>
    <x v="14"/>
    <x v="1"/>
    <x v="1"/>
    <x v="1"/>
    <x v="2"/>
  </r>
  <r>
    <n v="341"/>
    <x v="338"/>
    <s v="Fresno"/>
    <x v="0"/>
    <x v="171"/>
    <n v="2"/>
    <n v="599.98"/>
    <x v="17"/>
    <x v="5"/>
    <x v="0"/>
    <x v="0"/>
    <x v="3"/>
  </r>
  <r>
    <n v="342"/>
    <x v="339"/>
    <s v="Staten Island"/>
    <x v="1"/>
    <x v="171"/>
    <n v="1"/>
    <n v="599.99"/>
    <x v="0"/>
    <x v="3"/>
    <x v="0"/>
    <x v="1"/>
    <x v="2"/>
  </r>
  <r>
    <n v="342"/>
    <x v="339"/>
    <s v="Staten Island"/>
    <x v="1"/>
    <x v="171"/>
    <n v="2"/>
    <n v="1199.98"/>
    <x v="0"/>
    <x v="0"/>
    <x v="0"/>
    <x v="1"/>
    <x v="2"/>
  </r>
  <r>
    <n v="342"/>
    <x v="339"/>
    <s v="Staten Island"/>
    <x v="1"/>
    <x v="171"/>
    <n v="1"/>
    <n v="2999.99"/>
    <x v="10"/>
    <x v="4"/>
    <x v="2"/>
    <x v="1"/>
    <x v="2"/>
  </r>
  <r>
    <n v="343"/>
    <x v="340"/>
    <s v="Kingston"/>
    <x v="1"/>
    <x v="171"/>
    <n v="1"/>
    <n v="499.99"/>
    <x v="19"/>
    <x v="3"/>
    <x v="0"/>
    <x v="1"/>
    <x v="2"/>
  </r>
  <r>
    <n v="343"/>
    <x v="340"/>
    <s v="Kingston"/>
    <x v="1"/>
    <x v="171"/>
    <n v="2"/>
    <n v="1199.98"/>
    <x v="1"/>
    <x v="0"/>
    <x v="0"/>
    <x v="1"/>
    <x v="2"/>
  </r>
  <r>
    <n v="343"/>
    <x v="340"/>
    <s v="Kingston"/>
    <x v="1"/>
    <x v="171"/>
    <n v="2"/>
    <n v="2641.98"/>
    <x v="18"/>
    <x v="2"/>
    <x v="5"/>
    <x v="1"/>
    <x v="2"/>
  </r>
  <r>
    <n v="343"/>
    <x v="340"/>
    <s v="Kingston"/>
    <x v="1"/>
    <x v="171"/>
    <n v="1"/>
    <n v="1549"/>
    <x v="2"/>
    <x v="1"/>
    <x v="1"/>
    <x v="1"/>
    <x v="2"/>
  </r>
  <r>
    <n v="344"/>
    <x v="341"/>
    <s v="Monsey"/>
    <x v="1"/>
    <x v="172"/>
    <n v="1"/>
    <n v="269.99"/>
    <x v="12"/>
    <x v="5"/>
    <x v="0"/>
    <x v="1"/>
    <x v="1"/>
  </r>
  <r>
    <n v="344"/>
    <x v="341"/>
    <s v="Monsey"/>
    <x v="1"/>
    <x v="172"/>
    <n v="1"/>
    <n v="269.99"/>
    <x v="12"/>
    <x v="0"/>
    <x v="0"/>
    <x v="1"/>
    <x v="1"/>
  </r>
  <r>
    <n v="344"/>
    <x v="341"/>
    <s v="Monsey"/>
    <x v="1"/>
    <x v="172"/>
    <n v="2"/>
    <n v="898"/>
    <x v="9"/>
    <x v="0"/>
    <x v="4"/>
    <x v="1"/>
    <x v="1"/>
  </r>
  <r>
    <n v="345"/>
    <x v="342"/>
    <s v="Yorktown Heights"/>
    <x v="1"/>
    <x v="172"/>
    <n v="2"/>
    <n v="1099.98"/>
    <x v="8"/>
    <x v="3"/>
    <x v="0"/>
    <x v="1"/>
    <x v="1"/>
  </r>
  <r>
    <n v="345"/>
    <x v="342"/>
    <s v="Yorktown Heights"/>
    <x v="1"/>
    <x v="172"/>
    <n v="2"/>
    <n v="898"/>
    <x v="9"/>
    <x v="0"/>
    <x v="4"/>
    <x v="1"/>
    <x v="1"/>
  </r>
  <r>
    <n v="346"/>
    <x v="343"/>
    <s v="El Paso"/>
    <x v="2"/>
    <x v="172"/>
    <n v="1"/>
    <n v="269.99"/>
    <x v="15"/>
    <x v="5"/>
    <x v="0"/>
    <x v="2"/>
    <x v="5"/>
  </r>
  <r>
    <n v="346"/>
    <x v="343"/>
    <s v="El Paso"/>
    <x v="2"/>
    <x v="172"/>
    <n v="1"/>
    <n v="269.99"/>
    <x v="15"/>
    <x v="0"/>
    <x v="0"/>
    <x v="2"/>
    <x v="5"/>
  </r>
  <r>
    <n v="346"/>
    <x v="343"/>
    <s v="El Paso"/>
    <x v="2"/>
    <x v="172"/>
    <n v="1"/>
    <n v="299.99"/>
    <x v="17"/>
    <x v="5"/>
    <x v="0"/>
    <x v="2"/>
    <x v="5"/>
  </r>
  <r>
    <n v="346"/>
    <x v="343"/>
    <s v="El Paso"/>
    <x v="2"/>
    <x v="172"/>
    <n v="1"/>
    <n v="529.99"/>
    <x v="11"/>
    <x v="0"/>
    <x v="0"/>
    <x v="2"/>
    <x v="5"/>
  </r>
  <r>
    <n v="346"/>
    <x v="343"/>
    <s v="El Paso"/>
    <x v="2"/>
    <x v="172"/>
    <n v="2"/>
    <n v="898"/>
    <x v="9"/>
    <x v="0"/>
    <x v="4"/>
    <x v="2"/>
    <x v="5"/>
  </r>
  <r>
    <n v="347"/>
    <x v="344"/>
    <s v="East Elmhurst"/>
    <x v="1"/>
    <x v="173"/>
    <n v="1"/>
    <n v="299.99"/>
    <x v="17"/>
    <x v="5"/>
    <x v="0"/>
    <x v="1"/>
    <x v="1"/>
  </r>
  <r>
    <n v="348"/>
    <x v="345"/>
    <s v="Longview"/>
    <x v="2"/>
    <x v="173"/>
    <n v="2"/>
    <n v="1059.98"/>
    <x v="11"/>
    <x v="0"/>
    <x v="0"/>
    <x v="2"/>
    <x v="5"/>
  </r>
  <r>
    <n v="348"/>
    <x v="345"/>
    <s v="Longview"/>
    <x v="2"/>
    <x v="173"/>
    <n v="2"/>
    <n v="2641.98"/>
    <x v="18"/>
    <x v="2"/>
    <x v="5"/>
    <x v="2"/>
    <x v="5"/>
  </r>
  <r>
    <n v="349"/>
    <x v="346"/>
    <s v="Torrance"/>
    <x v="0"/>
    <x v="174"/>
    <n v="2"/>
    <n v="1199.98"/>
    <x v="1"/>
    <x v="0"/>
    <x v="0"/>
    <x v="0"/>
    <x v="3"/>
  </r>
  <r>
    <n v="350"/>
    <x v="161"/>
    <s v="Oakland"/>
    <x v="0"/>
    <x v="174"/>
    <n v="1"/>
    <n v="599.99"/>
    <x v="1"/>
    <x v="0"/>
    <x v="0"/>
    <x v="0"/>
    <x v="3"/>
  </r>
  <r>
    <n v="350"/>
    <x v="161"/>
    <s v="Oakland"/>
    <x v="0"/>
    <x v="174"/>
    <n v="2"/>
    <n v="939.98"/>
    <x v="16"/>
    <x v="2"/>
    <x v="1"/>
    <x v="0"/>
    <x v="3"/>
  </r>
  <r>
    <n v="350"/>
    <x v="161"/>
    <s v="Oakland"/>
    <x v="0"/>
    <x v="174"/>
    <n v="1"/>
    <n v="999.99"/>
    <x v="5"/>
    <x v="2"/>
    <x v="1"/>
    <x v="0"/>
    <x v="3"/>
  </r>
  <r>
    <n v="351"/>
    <x v="347"/>
    <s v="Los Banos"/>
    <x v="0"/>
    <x v="174"/>
    <n v="2"/>
    <n v="539.98"/>
    <x v="12"/>
    <x v="5"/>
    <x v="0"/>
    <x v="0"/>
    <x v="0"/>
  </r>
  <r>
    <n v="351"/>
    <x v="347"/>
    <s v="Los Banos"/>
    <x v="0"/>
    <x v="174"/>
    <n v="2"/>
    <n v="1099.98"/>
    <x v="8"/>
    <x v="3"/>
    <x v="0"/>
    <x v="0"/>
    <x v="0"/>
  </r>
  <r>
    <n v="351"/>
    <x v="347"/>
    <s v="Los Banos"/>
    <x v="0"/>
    <x v="174"/>
    <n v="1"/>
    <n v="599.99"/>
    <x v="1"/>
    <x v="0"/>
    <x v="0"/>
    <x v="0"/>
    <x v="0"/>
  </r>
  <r>
    <n v="351"/>
    <x v="347"/>
    <s v="Los Banos"/>
    <x v="0"/>
    <x v="174"/>
    <n v="2"/>
    <n v="5799.98"/>
    <x v="3"/>
    <x v="2"/>
    <x v="2"/>
    <x v="0"/>
    <x v="0"/>
  </r>
  <r>
    <n v="352"/>
    <x v="348"/>
    <s v="New York"/>
    <x v="1"/>
    <x v="174"/>
    <n v="1"/>
    <n v="269.99"/>
    <x v="12"/>
    <x v="0"/>
    <x v="0"/>
    <x v="1"/>
    <x v="2"/>
  </r>
  <r>
    <n v="352"/>
    <x v="348"/>
    <s v="New York"/>
    <x v="1"/>
    <x v="174"/>
    <n v="1"/>
    <n v="1680.99"/>
    <x v="14"/>
    <x v="1"/>
    <x v="1"/>
    <x v="1"/>
    <x v="2"/>
  </r>
  <r>
    <n v="353"/>
    <x v="349"/>
    <s v="Canandaigua"/>
    <x v="1"/>
    <x v="174"/>
    <n v="2"/>
    <n v="1499.98"/>
    <x v="6"/>
    <x v="2"/>
    <x v="3"/>
    <x v="1"/>
    <x v="2"/>
  </r>
  <r>
    <n v="354"/>
    <x v="350"/>
    <s v="Fort Worth"/>
    <x v="2"/>
    <x v="174"/>
    <n v="1"/>
    <n v="269.99"/>
    <x v="15"/>
    <x v="5"/>
    <x v="0"/>
    <x v="2"/>
    <x v="4"/>
  </r>
  <r>
    <n v="354"/>
    <x v="350"/>
    <s v="Fort Worth"/>
    <x v="2"/>
    <x v="174"/>
    <n v="1"/>
    <n v="449"/>
    <x v="20"/>
    <x v="0"/>
    <x v="4"/>
    <x v="2"/>
    <x v="4"/>
  </r>
  <r>
    <n v="355"/>
    <x v="351"/>
    <s v="Garland"/>
    <x v="2"/>
    <x v="174"/>
    <n v="2"/>
    <n v="539.98"/>
    <x v="12"/>
    <x v="0"/>
    <x v="0"/>
    <x v="2"/>
    <x v="4"/>
  </r>
  <r>
    <n v="355"/>
    <x v="351"/>
    <s v="Garland"/>
    <x v="2"/>
    <x v="174"/>
    <n v="1"/>
    <n v="599.99"/>
    <x v="0"/>
    <x v="0"/>
    <x v="0"/>
    <x v="2"/>
    <x v="4"/>
  </r>
  <r>
    <n v="356"/>
    <x v="352"/>
    <s v="Uniondale"/>
    <x v="1"/>
    <x v="175"/>
    <n v="1"/>
    <n v="269.99"/>
    <x v="15"/>
    <x v="0"/>
    <x v="0"/>
    <x v="1"/>
    <x v="1"/>
  </r>
  <r>
    <n v="356"/>
    <x v="352"/>
    <s v="Uniondale"/>
    <x v="1"/>
    <x v="175"/>
    <n v="2"/>
    <n v="599.98"/>
    <x v="17"/>
    <x v="5"/>
    <x v="0"/>
    <x v="1"/>
    <x v="1"/>
  </r>
  <r>
    <n v="356"/>
    <x v="352"/>
    <s v="Uniondale"/>
    <x v="1"/>
    <x v="175"/>
    <n v="1"/>
    <n v="2899.99"/>
    <x v="3"/>
    <x v="2"/>
    <x v="2"/>
    <x v="1"/>
    <x v="1"/>
  </r>
  <r>
    <n v="357"/>
    <x v="353"/>
    <s v="Forney"/>
    <x v="2"/>
    <x v="176"/>
    <n v="2"/>
    <n v="539.98"/>
    <x v="15"/>
    <x v="5"/>
    <x v="0"/>
    <x v="2"/>
    <x v="4"/>
  </r>
  <r>
    <n v="357"/>
    <x v="353"/>
    <s v="Forney"/>
    <x v="2"/>
    <x v="176"/>
    <n v="1"/>
    <n v="549.99"/>
    <x v="8"/>
    <x v="3"/>
    <x v="0"/>
    <x v="2"/>
    <x v="4"/>
  </r>
  <r>
    <n v="357"/>
    <x v="353"/>
    <s v="Forney"/>
    <x v="2"/>
    <x v="176"/>
    <n v="2"/>
    <n v="858"/>
    <x v="7"/>
    <x v="0"/>
    <x v="4"/>
    <x v="2"/>
    <x v="4"/>
  </r>
  <r>
    <n v="357"/>
    <x v="353"/>
    <s v="Forney"/>
    <x v="2"/>
    <x v="176"/>
    <n v="1"/>
    <n v="2999.99"/>
    <x v="10"/>
    <x v="4"/>
    <x v="2"/>
    <x v="2"/>
    <x v="4"/>
  </r>
  <r>
    <n v="358"/>
    <x v="354"/>
    <s v="Elmont"/>
    <x v="1"/>
    <x v="176"/>
    <n v="2"/>
    <n v="539.98"/>
    <x v="15"/>
    <x v="5"/>
    <x v="0"/>
    <x v="1"/>
    <x v="2"/>
  </r>
  <r>
    <n v="358"/>
    <x v="354"/>
    <s v="Elmont"/>
    <x v="1"/>
    <x v="176"/>
    <n v="2"/>
    <n v="898"/>
    <x v="9"/>
    <x v="0"/>
    <x v="4"/>
    <x v="1"/>
    <x v="2"/>
  </r>
  <r>
    <n v="358"/>
    <x v="354"/>
    <s v="Elmont"/>
    <x v="1"/>
    <x v="176"/>
    <n v="2"/>
    <n v="939.98"/>
    <x v="16"/>
    <x v="2"/>
    <x v="1"/>
    <x v="1"/>
    <x v="2"/>
  </r>
  <r>
    <n v="358"/>
    <x v="354"/>
    <s v="Elmont"/>
    <x v="1"/>
    <x v="176"/>
    <n v="2"/>
    <n v="3599.98"/>
    <x v="4"/>
    <x v="2"/>
    <x v="2"/>
    <x v="1"/>
    <x v="2"/>
  </r>
  <r>
    <n v="359"/>
    <x v="355"/>
    <s v="Port Washington"/>
    <x v="1"/>
    <x v="177"/>
    <n v="2"/>
    <n v="1059.98"/>
    <x v="11"/>
    <x v="0"/>
    <x v="0"/>
    <x v="1"/>
    <x v="2"/>
  </r>
  <r>
    <n v="359"/>
    <x v="355"/>
    <s v="Port Washington"/>
    <x v="1"/>
    <x v="177"/>
    <n v="2"/>
    <n v="5999.98"/>
    <x v="10"/>
    <x v="4"/>
    <x v="2"/>
    <x v="1"/>
    <x v="2"/>
  </r>
  <r>
    <n v="359"/>
    <x v="355"/>
    <s v="Port Washington"/>
    <x v="1"/>
    <x v="177"/>
    <n v="2"/>
    <n v="7999.98"/>
    <x v="13"/>
    <x v="2"/>
    <x v="2"/>
    <x v="1"/>
    <x v="2"/>
  </r>
  <r>
    <n v="360"/>
    <x v="356"/>
    <s v="Jamestown"/>
    <x v="1"/>
    <x v="177"/>
    <n v="2"/>
    <n v="539.98"/>
    <x v="15"/>
    <x v="0"/>
    <x v="0"/>
    <x v="1"/>
    <x v="1"/>
  </r>
  <r>
    <n v="360"/>
    <x v="356"/>
    <s v="Jamestown"/>
    <x v="1"/>
    <x v="177"/>
    <n v="1"/>
    <n v="499.99"/>
    <x v="19"/>
    <x v="3"/>
    <x v="0"/>
    <x v="1"/>
    <x v="1"/>
  </r>
  <r>
    <n v="360"/>
    <x v="356"/>
    <s v="Jamestown"/>
    <x v="1"/>
    <x v="177"/>
    <n v="1"/>
    <n v="599.99"/>
    <x v="0"/>
    <x v="3"/>
    <x v="0"/>
    <x v="1"/>
    <x v="1"/>
  </r>
  <r>
    <n v="360"/>
    <x v="356"/>
    <s v="Jamestown"/>
    <x v="1"/>
    <x v="177"/>
    <n v="2"/>
    <n v="7999.98"/>
    <x v="13"/>
    <x v="2"/>
    <x v="2"/>
    <x v="1"/>
    <x v="1"/>
  </r>
  <r>
    <n v="361"/>
    <x v="357"/>
    <s v="Yorktown Heights"/>
    <x v="1"/>
    <x v="178"/>
    <n v="2"/>
    <n v="1099.98"/>
    <x v="8"/>
    <x v="3"/>
    <x v="0"/>
    <x v="1"/>
    <x v="1"/>
  </r>
  <r>
    <n v="361"/>
    <x v="357"/>
    <s v="Yorktown Heights"/>
    <x v="1"/>
    <x v="178"/>
    <n v="2"/>
    <n v="939.98"/>
    <x v="16"/>
    <x v="2"/>
    <x v="1"/>
    <x v="1"/>
    <x v="1"/>
  </r>
  <r>
    <n v="361"/>
    <x v="357"/>
    <s v="Yorktown Heights"/>
    <x v="1"/>
    <x v="178"/>
    <n v="1"/>
    <n v="1680.99"/>
    <x v="14"/>
    <x v="1"/>
    <x v="1"/>
    <x v="1"/>
    <x v="1"/>
  </r>
  <r>
    <n v="362"/>
    <x v="358"/>
    <s v="Apple Valley"/>
    <x v="0"/>
    <x v="179"/>
    <n v="1"/>
    <n v="749.99"/>
    <x v="6"/>
    <x v="2"/>
    <x v="3"/>
    <x v="0"/>
    <x v="0"/>
  </r>
  <r>
    <n v="363"/>
    <x v="359"/>
    <s v="Euless"/>
    <x v="2"/>
    <x v="180"/>
    <n v="2"/>
    <n v="539.98"/>
    <x v="15"/>
    <x v="5"/>
    <x v="0"/>
    <x v="2"/>
    <x v="4"/>
  </r>
  <r>
    <n v="363"/>
    <x v="359"/>
    <s v="Euless"/>
    <x v="2"/>
    <x v="180"/>
    <n v="1"/>
    <n v="269.99"/>
    <x v="12"/>
    <x v="0"/>
    <x v="0"/>
    <x v="2"/>
    <x v="4"/>
  </r>
  <r>
    <n v="363"/>
    <x v="359"/>
    <s v="Euless"/>
    <x v="2"/>
    <x v="180"/>
    <n v="1"/>
    <n v="529.99"/>
    <x v="11"/>
    <x v="0"/>
    <x v="0"/>
    <x v="2"/>
    <x v="4"/>
  </r>
  <r>
    <n v="363"/>
    <x v="359"/>
    <s v="Euless"/>
    <x v="2"/>
    <x v="180"/>
    <n v="1"/>
    <n v="599.99"/>
    <x v="1"/>
    <x v="0"/>
    <x v="0"/>
    <x v="2"/>
    <x v="4"/>
  </r>
  <r>
    <n v="364"/>
    <x v="360"/>
    <s v="Utica"/>
    <x v="1"/>
    <x v="181"/>
    <n v="2"/>
    <n v="999.98"/>
    <x v="19"/>
    <x v="3"/>
    <x v="0"/>
    <x v="1"/>
    <x v="1"/>
  </r>
  <r>
    <n v="365"/>
    <x v="361"/>
    <s v="Long Beach"/>
    <x v="1"/>
    <x v="182"/>
    <n v="2"/>
    <n v="1099.98"/>
    <x v="8"/>
    <x v="3"/>
    <x v="0"/>
    <x v="1"/>
    <x v="1"/>
  </r>
  <r>
    <n v="366"/>
    <x v="362"/>
    <s v="Garland"/>
    <x v="2"/>
    <x v="182"/>
    <n v="1"/>
    <n v="269.99"/>
    <x v="15"/>
    <x v="5"/>
    <x v="0"/>
    <x v="2"/>
    <x v="5"/>
  </r>
  <r>
    <n v="366"/>
    <x v="362"/>
    <s v="Garland"/>
    <x v="2"/>
    <x v="182"/>
    <n v="2"/>
    <n v="1199.98"/>
    <x v="0"/>
    <x v="0"/>
    <x v="0"/>
    <x v="2"/>
    <x v="5"/>
  </r>
  <r>
    <n v="366"/>
    <x v="362"/>
    <s v="Garland"/>
    <x v="2"/>
    <x v="182"/>
    <n v="1"/>
    <n v="2899.99"/>
    <x v="3"/>
    <x v="2"/>
    <x v="2"/>
    <x v="2"/>
    <x v="5"/>
  </r>
  <r>
    <n v="367"/>
    <x v="363"/>
    <s v="Coram"/>
    <x v="1"/>
    <x v="183"/>
    <n v="1"/>
    <n v="269.99"/>
    <x v="12"/>
    <x v="0"/>
    <x v="0"/>
    <x v="1"/>
    <x v="2"/>
  </r>
  <r>
    <n v="367"/>
    <x v="363"/>
    <s v="Coram"/>
    <x v="1"/>
    <x v="183"/>
    <n v="2"/>
    <n v="1199.98"/>
    <x v="0"/>
    <x v="3"/>
    <x v="0"/>
    <x v="1"/>
    <x v="2"/>
  </r>
  <r>
    <n v="367"/>
    <x v="363"/>
    <s v="Coram"/>
    <x v="1"/>
    <x v="183"/>
    <n v="2"/>
    <n v="3098"/>
    <x v="2"/>
    <x v="1"/>
    <x v="1"/>
    <x v="1"/>
    <x v="2"/>
  </r>
  <r>
    <n v="368"/>
    <x v="364"/>
    <s v="Canandaigua"/>
    <x v="1"/>
    <x v="183"/>
    <n v="2"/>
    <n v="539.98"/>
    <x v="15"/>
    <x v="5"/>
    <x v="0"/>
    <x v="1"/>
    <x v="2"/>
  </r>
  <r>
    <n v="368"/>
    <x v="364"/>
    <s v="Canandaigua"/>
    <x v="1"/>
    <x v="183"/>
    <n v="1"/>
    <n v="1320.99"/>
    <x v="18"/>
    <x v="2"/>
    <x v="5"/>
    <x v="1"/>
    <x v="2"/>
  </r>
  <r>
    <n v="368"/>
    <x v="364"/>
    <s v="Canandaigua"/>
    <x v="1"/>
    <x v="183"/>
    <n v="1"/>
    <n v="449"/>
    <x v="20"/>
    <x v="0"/>
    <x v="4"/>
    <x v="1"/>
    <x v="2"/>
  </r>
  <r>
    <n v="368"/>
    <x v="364"/>
    <s v="Canandaigua"/>
    <x v="1"/>
    <x v="183"/>
    <n v="2"/>
    <n v="3098"/>
    <x v="2"/>
    <x v="1"/>
    <x v="1"/>
    <x v="1"/>
    <x v="2"/>
  </r>
  <r>
    <n v="369"/>
    <x v="365"/>
    <s v="Glendora"/>
    <x v="0"/>
    <x v="184"/>
    <n v="2"/>
    <n v="3098"/>
    <x v="2"/>
    <x v="1"/>
    <x v="1"/>
    <x v="0"/>
    <x v="3"/>
  </r>
  <r>
    <n v="370"/>
    <x v="366"/>
    <s v="Queensbury"/>
    <x v="1"/>
    <x v="184"/>
    <n v="2"/>
    <n v="999.98"/>
    <x v="19"/>
    <x v="3"/>
    <x v="0"/>
    <x v="1"/>
    <x v="2"/>
  </r>
  <r>
    <n v="370"/>
    <x v="366"/>
    <s v="Queensbury"/>
    <x v="1"/>
    <x v="184"/>
    <n v="2"/>
    <n v="5799.98"/>
    <x v="3"/>
    <x v="2"/>
    <x v="2"/>
    <x v="1"/>
    <x v="2"/>
  </r>
  <r>
    <n v="371"/>
    <x v="367"/>
    <s v="Monsey"/>
    <x v="1"/>
    <x v="184"/>
    <n v="1"/>
    <n v="269.99"/>
    <x v="12"/>
    <x v="0"/>
    <x v="0"/>
    <x v="1"/>
    <x v="2"/>
  </r>
  <r>
    <n v="371"/>
    <x v="367"/>
    <s v="Monsey"/>
    <x v="1"/>
    <x v="184"/>
    <n v="1"/>
    <n v="549.99"/>
    <x v="8"/>
    <x v="0"/>
    <x v="0"/>
    <x v="1"/>
    <x v="2"/>
  </r>
  <r>
    <n v="372"/>
    <x v="368"/>
    <s v="Hamburg"/>
    <x v="1"/>
    <x v="185"/>
    <n v="2"/>
    <n v="539.98"/>
    <x v="12"/>
    <x v="0"/>
    <x v="0"/>
    <x v="1"/>
    <x v="1"/>
  </r>
  <r>
    <n v="372"/>
    <x v="368"/>
    <s v="Hamburg"/>
    <x v="1"/>
    <x v="185"/>
    <n v="1"/>
    <n v="1320.99"/>
    <x v="18"/>
    <x v="2"/>
    <x v="5"/>
    <x v="1"/>
    <x v="1"/>
  </r>
  <r>
    <n v="372"/>
    <x v="368"/>
    <s v="Hamburg"/>
    <x v="1"/>
    <x v="185"/>
    <n v="1"/>
    <n v="1680.99"/>
    <x v="14"/>
    <x v="1"/>
    <x v="1"/>
    <x v="1"/>
    <x v="1"/>
  </r>
  <r>
    <n v="373"/>
    <x v="369"/>
    <s v="South Ozone Park"/>
    <x v="1"/>
    <x v="185"/>
    <n v="1"/>
    <n v="269.99"/>
    <x v="15"/>
    <x v="0"/>
    <x v="0"/>
    <x v="1"/>
    <x v="2"/>
  </r>
  <r>
    <n v="373"/>
    <x v="369"/>
    <s v="South Ozone Park"/>
    <x v="1"/>
    <x v="185"/>
    <n v="1"/>
    <n v="269.99"/>
    <x v="12"/>
    <x v="5"/>
    <x v="0"/>
    <x v="1"/>
    <x v="2"/>
  </r>
  <r>
    <n v="373"/>
    <x v="369"/>
    <s v="South Ozone Park"/>
    <x v="1"/>
    <x v="185"/>
    <n v="1"/>
    <n v="549.99"/>
    <x v="8"/>
    <x v="0"/>
    <x v="0"/>
    <x v="1"/>
    <x v="2"/>
  </r>
  <r>
    <n v="373"/>
    <x v="369"/>
    <s v="South Ozone Park"/>
    <x v="1"/>
    <x v="185"/>
    <n v="2"/>
    <n v="898"/>
    <x v="20"/>
    <x v="0"/>
    <x v="4"/>
    <x v="1"/>
    <x v="2"/>
  </r>
  <r>
    <n v="373"/>
    <x v="369"/>
    <s v="South Ozone Park"/>
    <x v="1"/>
    <x v="185"/>
    <n v="2"/>
    <n v="3599.98"/>
    <x v="4"/>
    <x v="2"/>
    <x v="2"/>
    <x v="1"/>
    <x v="2"/>
  </r>
  <r>
    <n v="374"/>
    <x v="370"/>
    <s v="Duarte"/>
    <x v="0"/>
    <x v="186"/>
    <n v="1"/>
    <n v="1549"/>
    <x v="2"/>
    <x v="1"/>
    <x v="1"/>
    <x v="0"/>
    <x v="0"/>
  </r>
  <r>
    <n v="374"/>
    <x v="370"/>
    <s v="Duarte"/>
    <x v="0"/>
    <x v="186"/>
    <n v="1"/>
    <n v="3999.99"/>
    <x v="13"/>
    <x v="2"/>
    <x v="2"/>
    <x v="0"/>
    <x v="0"/>
  </r>
  <r>
    <n v="375"/>
    <x v="371"/>
    <s v="Orchard Park"/>
    <x v="1"/>
    <x v="186"/>
    <n v="2"/>
    <n v="539.98"/>
    <x v="15"/>
    <x v="5"/>
    <x v="0"/>
    <x v="1"/>
    <x v="2"/>
  </r>
  <r>
    <n v="375"/>
    <x v="371"/>
    <s v="Orchard Park"/>
    <x v="1"/>
    <x v="186"/>
    <n v="2"/>
    <n v="1099.98"/>
    <x v="8"/>
    <x v="0"/>
    <x v="0"/>
    <x v="1"/>
    <x v="2"/>
  </r>
  <r>
    <n v="375"/>
    <x v="371"/>
    <s v="Orchard Park"/>
    <x v="1"/>
    <x v="186"/>
    <n v="2"/>
    <n v="1499.98"/>
    <x v="6"/>
    <x v="2"/>
    <x v="3"/>
    <x v="1"/>
    <x v="2"/>
  </r>
  <r>
    <n v="375"/>
    <x v="371"/>
    <s v="Orchard Park"/>
    <x v="1"/>
    <x v="186"/>
    <n v="2"/>
    <n v="5799.98"/>
    <x v="3"/>
    <x v="2"/>
    <x v="2"/>
    <x v="1"/>
    <x v="2"/>
  </r>
  <r>
    <n v="376"/>
    <x v="372"/>
    <s v="Hicksville"/>
    <x v="1"/>
    <x v="186"/>
    <n v="2"/>
    <n v="599.98"/>
    <x v="17"/>
    <x v="5"/>
    <x v="0"/>
    <x v="1"/>
    <x v="1"/>
  </r>
  <r>
    <n v="376"/>
    <x v="372"/>
    <s v="Hicksville"/>
    <x v="1"/>
    <x v="186"/>
    <n v="2"/>
    <n v="1499.98"/>
    <x v="6"/>
    <x v="2"/>
    <x v="3"/>
    <x v="1"/>
    <x v="1"/>
  </r>
  <r>
    <n v="377"/>
    <x v="373"/>
    <s v="Levittown"/>
    <x v="1"/>
    <x v="186"/>
    <n v="1"/>
    <n v="269.99"/>
    <x v="12"/>
    <x v="0"/>
    <x v="0"/>
    <x v="1"/>
    <x v="1"/>
  </r>
  <r>
    <n v="377"/>
    <x v="373"/>
    <s v="Levittown"/>
    <x v="1"/>
    <x v="186"/>
    <n v="1"/>
    <n v="1799.99"/>
    <x v="4"/>
    <x v="2"/>
    <x v="2"/>
    <x v="1"/>
    <x v="1"/>
  </r>
  <r>
    <n v="378"/>
    <x v="374"/>
    <s v="Victoria"/>
    <x v="2"/>
    <x v="186"/>
    <n v="2"/>
    <n v="1199.98"/>
    <x v="0"/>
    <x v="3"/>
    <x v="0"/>
    <x v="2"/>
    <x v="5"/>
  </r>
  <r>
    <n v="379"/>
    <x v="375"/>
    <s v="Hicksville"/>
    <x v="1"/>
    <x v="187"/>
    <n v="1"/>
    <n v="599.99"/>
    <x v="0"/>
    <x v="0"/>
    <x v="0"/>
    <x v="1"/>
    <x v="2"/>
  </r>
  <r>
    <n v="379"/>
    <x v="375"/>
    <s v="Hicksville"/>
    <x v="1"/>
    <x v="187"/>
    <n v="1"/>
    <n v="2999.99"/>
    <x v="10"/>
    <x v="4"/>
    <x v="2"/>
    <x v="1"/>
    <x v="2"/>
  </r>
  <r>
    <n v="380"/>
    <x v="376"/>
    <s v="Howard Beach"/>
    <x v="1"/>
    <x v="188"/>
    <n v="1"/>
    <n v="599.99"/>
    <x v="0"/>
    <x v="0"/>
    <x v="0"/>
    <x v="1"/>
    <x v="2"/>
  </r>
  <r>
    <n v="380"/>
    <x v="376"/>
    <s v="Howard Beach"/>
    <x v="1"/>
    <x v="188"/>
    <n v="2"/>
    <n v="3361.98"/>
    <x v="14"/>
    <x v="1"/>
    <x v="1"/>
    <x v="1"/>
    <x v="2"/>
  </r>
  <r>
    <n v="381"/>
    <x v="377"/>
    <s v="New Rochelle"/>
    <x v="1"/>
    <x v="188"/>
    <n v="2"/>
    <n v="539.98"/>
    <x v="15"/>
    <x v="5"/>
    <x v="0"/>
    <x v="1"/>
    <x v="2"/>
  </r>
  <r>
    <n v="382"/>
    <x v="378"/>
    <s v="New Windsor"/>
    <x v="1"/>
    <x v="189"/>
    <n v="1"/>
    <n v="269.99"/>
    <x v="15"/>
    <x v="0"/>
    <x v="0"/>
    <x v="1"/>
    <x v="1"/>
  </r>
  <r>
    <n v="382"/>
    <x v="378"/>
    <s v="New Windsor"/>
    <x v="1"/>
    <x v="189"/>
    <n v="1"/>
    <n v="2999.99"/>
    <x v="10"/>
    <x v="4"/>
    <x v="2"/>
    <x v="1"/>
    <x v="1"/>
  </r>
  <r>
    <n v="382"/>
    <x v="378"/>
    <s v="New Windsor"/>
    <x v="1"/>
    <x v="189"/>
    <n v="1"/>
    <n v="1799.99"/>
    <x v="4"/>
    <x v="2"/>
    <x v="2"/>
    <x v="1"/>
    <x v="1"/>
  </r>
  <r>
    <n v="383"/>
    <x v="379"/>
    <s v="Bay Shore"/>
    <x v="1"/>
    <x v="189"/>
    <n v="2"/>
    <n v="539.98"/>
    <x v="15"/>
    <x v="5"/>
    <x v="0"/>
    <x v="1"/>
    <x v="2"/>
  </r>
  <r>
    <n v="383"/>
    <x v="379"/>
    <s v="Bay Shore"/>
    <x v="1"/>
    <x v="189"/>
    <n v="1"/>
    <n v="269.99"/>
    <x v="15"/>
    <x v="0"/>
    <x v="0"/>
    <x v="1"/>
    <x v="2"/>
  </r>
  <r>
    <n v="383"/>
    <x v="379"/>
    <s v="Bay Shore"/>
    <x v="1"/>
    <x v="189"/>
    <n v="2"/>
    <n v="539.98"/>
    <x v="12"/>
    <x v="5"/>
    <x v="0"/>
    <x v="1"/>
    <x v="2"/>
  </r>
  <r>
    <n v="383"/>
    <x v="379"/>
    <s v="Bay Shore"/>
    <x v="1"/>
    <x v="189"/>
    <n v="1"/>
    <n v="269.99"/>
    <x v="12"/>
    <x v="0"/>
    <x v="0"/>
    <x v="1"/>
    <x v="2"/>
  </r>
  <r>
    <n v="383"/>
    <x v="379"/>
    <s v="Bay Shore"/>
    <x v="1"/>
    <x v="189"/>
    <n v="1"/>
    <n v="449"/>
    <x v="20"/>
    <x v="0"/>
    <x v="4"/>
    <x v="1"/>
    <x v="2"/>
  </r>
  <r>
    <n v="384"/>
    <x v="380"/>
    <s v="Bellmore"/>
    <x v="1"/>
    <x v="189"/>
    <n v="2"/>
    <n v="539.98"/>
    <x v="15"/>
    <x v="5"/>
    <x v="0"/>
    <x v="1"/>
    <x v="2"/>
  </r>
  <r>
    <n v="384"/>
    <x v="380"/>
    <s v="Bellmore"/>
    <x v="1"/>
    <x v="189"/>
    <n v="1"/>
    <n v="529.99"/>
    <x v="11"/>
    <x v="0"/>
    <x v="0"/>
    <x v="1"/>
    <x v="2"/>
  </r>
  <r>
    <n v="384"/>
    <x v="380"/>
    <s v="Bellmore"/>
    <x v="1"/>
    <x v="189"/>
    <n v="1"/>
    <n v="599.99"/>
    <x v="1"/>
    <x v="0"/>
    <x v="0"/>
    <x v="1"/>
    <x v="2"/>
  </r>
  <r>
    <n v="384"/>
    <x v="380"/>
    <s v="Bellmore"/>
    <x v="1"/>
    <x v="189"/>
    <n v="1"/>
    <n v="2899.99"/>
    <x v="3"/>
    <x v="2"/>
    <x v="2"/>
    <x v="1"/>
    <x v="2"/>
  </r>
  <r>
    <n v="384"/>
    <x v="380"/>
    <s v="Bellmore"/>
    <x v="1"/>
    <x v="189"/>
    <n v="1"/>
    <n v="1799.99"/>
    <x v="4"/>
    <x v="2"/>
    <x v="2"/>
    <x v="1"/>
    <x v="2"/>
  </r>
  <r>
    <n v="385"/>
    <x v="381"/>
    <s v="Newburgh"/>
    <x v="1"/>
    <x v="189"/>
    <n v="1"/>
    <n v="269.99"/>
    <x v="15"/>
    <x v="5"/>
    <x v="0"/>
    <x v="1"/>
    <x v="2"/>
  </r>
  <r>
    <n v="385"/>
    <x v="381"/>
    <s v="Newburgh"/>
    <x v="1"/>
    <x v="189"/>
    <n v="2"/>
    <n v="1199.98"/>
    <x v="0"/>
    <x v="3"/>
    <x v="0"/>
    <x v="1"/>
    <x v="2"/>
  </r>
  <r>
    <n v="385"/>
    <x v="381"/>
    <s v="Newburgh"/>
    <x v="1"/>
    <x v="189"/>
    <n v="2"/>
    <n v="7999.98"/>
    <x v="13"/>
    <x v="2"/>
    <x v="2"/>
    <x v="1"/>
    <x v="2"/>
  </r>
  <r>
    <n v="386"/>
    <x v="382"/>
    <s v="Orchard Park"/>
    <x v="1"/>
    <x v="189"/>
    <n v="2"/>
    <n v="1199.98"/>
    <x v="0"/>
    <x v="0"/>
    <x v="0"/>
    <x v="1"/>
    <x v="1"/>
  </r>
  <r>
    <n v="386"/>
    <x v="382"/>
    <s v="Orchard Park"/>
    <x v="1"/>
    <x v="189"/>
    <n v="2"/>
    <n v="1999.98"/>
    <x v="5"/>
    <x v="2"/>
    <x v="1"/>
    <x v="1"/>
    <x v="1"/>
  </r>
  <r>
    <n v="386"/>
    <x v="382"/>
    <s v="Orchard Park"/>
    <x v="1"/>
    <x v="189"/>
    <n v="1"/>
    <n v="1799.99"/>
    <x v="4"/>
    <x v="2"/>
    <x v="2"/>
    <x v="1"/>
    <x v="1"/>
  </r>
  <r>
    <n v="387"/>
    <x v="383"/>
    <s v="Rowlett"/>
    <x v="2"/>
    <x v="189"/>
    <n v="1"/>
    <n v="449"/>
    <x v="9"/>
    <x v="0"/>
    <x v="4"/>
    <x v="2"/>
    <x v="4"/>
  </r>
  <r>
    <n v="388"/>
    <x v="384"/>
    <s v="Longview"/>
    <x v="2"/>
    <x v="190"/>
    <n v="2"/>
    <n v="539.98"/>
    <x v="15"/>
    <x v="0"/>
    <x v="0"/>
    <x v="2"/>
    <x v="4"/>
  </r>
  <r>
    <n v="388"/>
    <x v="384"/>
    <s v="Longview"/>
    <x v="2"/>
    <x v="190"/>
    <n v="2"/>
    <n v="898"/>
    <x v="20"/>
    <x v="0"/>
    <x v="4"/>
    <x v="2"/>
    <x v="4"/>
  </r>
  <r>
    <n v="388"/>
    <x v="384"/>
    <s v="Longview"/>
    <x v="2"/>
    <x v="190"/>
    <n v="1"/>
    <n v="749.99"/>
    <x v="6"/>
    <x v="2"/>
    <x v="3"/>
    <x v="2"/>
    <x v="4"/>
  </r>
  <r>
    <n v="388"/>
    <x v="384"/>
    <s v="Longview"/>
    <x v="2"/>
    <x v="190"/>
    <n v="1"/>
    <n v="1680.99"/>
    <x v="14"/>
    <x v="1"/>
    <x v="1"/>
    <x v="2"/>
    <x v="4"/>
  </r>
  <r>
    <n v="389"/>
    <x v="385"/>
    <s v="Glendora"/>
    <x v="0"/>
    <x v="191"/>
    <n v="2"/>
    <n v="1059.98"/>
    <x v="11"/>
    <x v="0"/>
    <x v="0"/>
    <x v="0"/>
    <x v="3"/>
  </r>
  <r>
    <n v="389"/>
    <x v="385"/>
    <s v="Glendora"/>
    <x v="0"/>
    <x v="191"/>
    <n v="1"/>
    <n v="1320.99"/>
    <x v="18"/>
    <x v="2"/>
    <x v="5"/>
    <x v="0"/>
    <x v="3"/>
  </r>
  <r>
    <n v="389"/>
    <x v="385"/>
    <s v="Glendora"/>
    <x v="0"/>
    <x v="191"/>
    <n v="1"/>
    <n v="749.99"/>
    <x v="6"/>
    <x v="2"/>
    <x v="3"/>
    <x v="0"/>
    <x v="3"/>
  </r>
  <r>
    <n v="389"/>
    <x v="385"/>
    <s v="Glendora"/>
    <x v="0"/>
    <x v="191"/>
    <n v="2"/>
    <n v="3098"/>
    <x v="2"/>
    <x v="1"/>
    <x v="1"/>
    <x v="0"/>
    <x v="3"/>
  </r>
  <r>
    <n v="389"/>
    <x v="385"/>
    <s v="Glendora"/>
    <x v="0"/>
    <x v="191"/>
    <n v="1"/>
    <n v="2999.99"/>
    <x v="10"/>
    <x v="4"/>
    <x v="2"/>
    <x v="0"/>
    <x v="3"/>
  </r>
  <r>
    <n v="390"/>
    <x v="386"/>
    <s v="El Paso"/>
    <x v="2"/>
    <x v="191"/>
    <n v="1"/>
    <n v="299.99"/>
    <x v="17"/>
    <x v="5"/>
    <x v="0"/>
    <x v="2"/>
    <x v="5"/>
  </r>
  <r>
    <n v="390"/>
    <x v="386"/>
    <s v="El Paso"/>
    <x v="2"/>
    <x v="191"/>
    <n v="1"/>
    <n v="2999.99"/>
    <x v="10"/>
    <x v="4"/>
    <x v="2"/>
    <x v="2"/>
    <x v="5"/>
  </r>
  <r>
    <n v="390"/>
    <x v="386"/>
    <s v="El Paso"/>
    <x v="2"/>
    <x v="191"/>
    <n v="2"/>
    <n v="7999.98"/>
    <x v="13"/>
    <x v="2"/>
    <x v="2"/>
    <x v="2"/>
    <x v="5"/>
  </r>
  <r>
    <n v="391"/>
    <x v="387"/>
    <s v="San Angelo"/>
    <x v="2"/>
    <x v="192"/>
    <n v="2"/>
    <n v="1099.98"/>
    <x v="8"/>
    <x v="3"/>
    <x v="0"/>
    <x v="2"/>
    <x v="5"/>
  </r>
  <r>
    <n v="391"/>
    <x v="387"/>
    <s v="San Angelo"/>
    <x v="2"/>
    <x v="192"/>
    <n v="2"/>
    <n v="2641.98"/>
    <x v="18"/>
    <x v="2"/>
    <x v="5"/>
    <x v="2"/>
    <x v="5"/>
  </r>
  <r>
    <n v="391"/>
    <x v="387"/>
    <s v="San Angelo"/>
    <x v="2"/>
    <x v="192"/>
    <n v="1"/>
    <n v="1799.99"/>
    <x v="4"/>
    <x v="2"/>
    <x v="2"/>
    <x v="2"/>
    <x v="5"/>
  </r>
  <r>
    <n v="392"/>
    <x v="388"/>
    <s v="South El Monte"/>
    <x v="0"/>
    <x v="192"/>
    <n v="2"/>
    <n v="539.98"/>
    <x v="12"/>
    <x v="0"/>
    <x v="0"/>
    <x v="0"/>
    <x v="3"/>
  </r>
  <r>
    <n v="392"/>
    <x v="388"/>
    <s v="South El Monte"/>
    <x v="0"/>
    <x v="192"/>
    <n v="2"/>
    <n v="1999.98"/>
    <x v="5"/>
    <x v="2"/>
    <x v="1"/>
    <x v="0"/>
    <x v="3"/>
  </r>
  <r>
    <n v="393"/>
    <x v="389"/>
    <s v="Forest Hills"/>
    <x v="1"/>
    <x v="193"/>
    <n v="2"/>
    <n v="939.98"/>
    <x v="16"/>
    <x v="2"/>
    <x v="1"/>
    <x v="1"/>
    <x v="1"/>
  </r>
  <r>
    <n v="394"/>
    <x v="390"/>
    <s v="Oakland"/>
    <x v="0"/>
    <x v="194"/>
    <n v="2"/>
    <n v="539.98"/>
    <x v="12"/>
    <x v="0"/>
    <x v="0"/>
    <x v="0"/>
    <x v="3"/>
  </r>
  <r>
    <n v="394"/>
    <x v="390"/>
    <s v="Oakland"/>
    <x v="0"/>
    <x v="194"/>
    <n v="1"/>
    <n v="299.99"/>
    <x v="17"/>
    <x v="5"/>
    <x v="0"/>
    <x v="0"/>
    <x v="3"/>
  </r>
  <r>
    <n v="394"/>
    <x v="390"/>
    <s v="Oakland"/>
    <x v="0"/>
    <x v="194"/>
    <n v="1"/>
    <n v="599.99"/>
    <x v="0"/>
    <x v="0"/>
    <x v="0"/>
    <x v="0"/>
    <x v="3"/>
  </r>
  <r>
    <n v="395"/>
    <x v="391"/>
    <s v="Port Chester"/>
    <x v="1"/>
    <x v="194"/>
    <n v="1"/>
    <n v="269.99"/>
    <x v="12"/>
    <x v="0"/>
    <x v="0"/>
    <x v="1"/>
    <x v="1"/>
  </r>
  <r>
    <n v="396"/>
    <x v="392"/>
    <s v="Ronkonkoma"/>
    <x v="1"/>
    <x v="195"/>
    <n v="1"/>
    <n v="549.99"/>
    <x v="8"/>
    <x v="0"/>
    <x v="0"/>
    <x v="1"/>
    <x v="1"/>
  </r>
  <r>
    <n v="396"/>
    <x v="392"/>
    <s v="Ronkonkoma"/>
    <x v="1"/>
    <x v="195"/>
    <n v="2"/>
    <n v="999.98"/>
    <x v="19"/>
    <x v="3"/>
    <x v="0"/>
    <x v="1"/>
    <x v="1"/>
  </r>
  <r>
    <n v="396"/>
    <x v="392"/>
    <s v="Ronkonkoma"/>
    <x v="1"/>
    <x v="195"/>
    <n v="1"/>
    <n v="1320.99"/>
    <x v="18"/>
    <x v="2"/>
    <x v="5"/>
    <x v="1"/>
    <x v="1"/>
  </r>
  <r>
    <n v="397"/>
    <x v="393"/>
    <s v="Rockville Centre"/>
    <x v="1"/>
    <x v="196"/>
    <n v="1"/>
    <n v="3999.99"/>
    <x v="13"/>
    <x v="2"/>
    <x v="2"/>
    <x v="1"/>
    <x v="2"/>
  </r>
  <r>
    <n v="398"/>
    <x v="394"/>
    <s v="Vista"/>
    <x v="0"/>
    <x v="197"/>
    <n v="1"/>
    <n v="499.99"/>
    <x v="19"/>
    <x v="3"/>
    <x v="0"/>
    <x v="0"/>
    <x v="0"/>
  </r>
  <r>
    <n v="398"/>
    <x v="394"/>
    <s v="Vista"/>
    <x v="0"/>
    <x v="197"/>
    <n v="1"/>
    <n v="429"/>
    <x v="7"/>
    <x v="0"/>
    <x v="4"/>
    <x v="0"/>
    <x v="0"/>
  </r>
  <r>
    <n v="398"/>
    <x v="394"/>
    <s v="Vista"/>
    <x v="0"/>
    <x v="197"/>
    <n v="2"/>
    <n v="898"/>
    <x v="9"/>
    <x v="0"/>
    <x v="4"/>
    <x v="0"/>
    <x v="0"/>
  </r>
  <r>
    <n v="398"/>
    <x v="394"/>
    <s v="Vista"/>
    <x v="0"/>
    <x v="197"/>
    <n v="2"/>
    <n v="3599.98"/>
    <x v="4"/>
    <x v="2"/>
    <x v="2"/>
    <x v="0"/>
    <x v="0"/>
  </r>
  <r>
    <n v="399"/>
    <x v="395"/>
    <s v="Brentwood"/>
    <x v="1"/>
    <x v="197"/>
    <n v="1"/>
    <n v="269.99"/>
    <x v="12"/>
    <x v="0"/>
    <x v="0"/>
    <x v="1"/>
    <x v="2"/>
  </r>
  <r>
    <n v="399"/>
    <x v="395"/>
    <s v="Brentwood"/>
    <x v="1"/>
    <x v="197"/>
    <n v="1"/>
    <n v="499.99"/>
    <x v="19"/>
    <x v="3"/>
    <x v="0"/>
    <x v="1"/>
    <x v="2"/>
  </r>
  <r>
    <n v="399"/>
    <x v="395"/>
    <s v="Brentwood"/>
    <x v="1"/>
    <x v="197"/>
    <n v="2"/>
    <n v="3361.98"/>
    <x v="14"/>
    <x v="1"/>
    <x v="1"/>
    <x v="1"/>
    <x v="2"/>
  </r>
  <r>
    <n v="400"/>
    <x v="396"/>
    <s v="North Tonawanda"/>
    <x v="1"/>
    <x v="197"/>
    <n v="2"/>
    <n v="1099.98"/>
    <x v="8"/>
    <x v="3"/>
    <x v="0"/>
    <x v="1"/>
    <x v="1"/>
  </r>
  <r>
    <n v="400"/>
    <x v="396"/>
    <s v="North Tonawanda"/>
    <x v="1"/>
    <x v="197"/>
    <n v="2"/>
    <n v="1999.98"/>
    <x v="5"/>
    <x v="2"/>
    <x v="1"/>
    <x v="1"/>
    <x v="1"/>
  </r>
  <r>
    <n v="400"/>
    <x v="396"/>
    <s v="North Tonawanda"/>
    <x v="1"/>
    <x v="197"/>
    <n v="1"/>
    <n v="2999.99"/>
    <x v="10"/>
    <x v="4"/>
    <x v="2"/>
    <x v="1"/>
    <x v="1"/>
  </r>
  <r>
    <n v="401"/>
    <x v="397"/>
    <s v="Syosset"/>
    <x v="1"/>
    <x v="198"/>
    <n v="1"/>
    <n v="299.99"/>
    <x v="17"/>
    <x v="5"/>
    <x v="0"/>
    <x v="1"/>
    <x v="1"/>
  </r>
  <r>
    <n v="401"/>
    <x v="397"/>
    <s v="Syosset"/>
    <x v="1"/>
    <x v="198"/>
    <n v="2"/>
    <n v="3098"/>
    <x v="2"/>
    <x v="1"/>
    <x v="1"/>
    <x v="1"/>
    <x v="1"/>
  </r>
  <r>
    <n v="402"/>
    <x v="398"/>
    <s v="Rosedale"/>
    <x v="1"/>
    <x v="198"/>
    <n v="1"/>
    <n v="599.99"/>
    <x v="0"/>
    <x v="3"/>
    <x v="0"/>
    <x v="1"/>
    <x v="1"/>
  </r>
  <r>
    <n v="402"/>
    <x v="398"/>
    <s v="Rosedale"/>
    <x v="1"/>
    <x v="198"/>
    <n v="1"/>
    <n v="1320.99"/>
    <x v="18"/>
    <x v="2"/>
    <x v="5"/>
    <x v="1"/>
    <x v="1"/>
  </r>
  <r>
    <n v="402"/>
    <x v="398"/>
    <s v="Rosedale"/>
    <x v="1"/>
    <x v="198"/>
    <n v="2"/>
    <n v="939.98"/>
    <x v="16"/>
    <x v="2"/>
    <x v="1"/>
    <x v="1"/>
    <x v="1"/>
  </r>
  <r>
    <n v="403"/>
    <x v="399"/>
    <s v="San Lorenzo"/>
    <x v="0"/>
    <x v="199"/>
    <n v="2"/>
    <n v="539.98"/>
    <x v="12"/>
    <x v="5"/>
    <x v="0"/>
    <x v="0"/>
    <x v="3"/>
  </r>
  <r>
    <n v="403"/>
    <x v="399"/>
    <s v="San Lorenzo"/>
    <x v="0"/>
    <x v="199"/>
    <n v="1"/>
    <n v="549.99"/>
    <x v="8"/>
    <x v="3"/>
    <x v="0"/>
    <x v="0"/>
    <x v="3"/>
  </r>
  <r>
    <n v="403"/>
    <x v="399"/>
    <s v="San Lorenzo"/>
    <x v="0"/>
    <x v="199"/>
    <n v="2"/>
    <n v="1099.98"/>
    <x v="8"/>
    <x v="0"/>
    <x v="0"/>
    <x v="0"/>
    <x v="3"/>
  </r>
  <r>
    <n v="403"/>
    <x v="399"/>
    <s v="San Lorenzo"/>
    <x v="0"/>
    <x v="199"/>
    <n v="2"/>
    <n v="7999.98"/>
    <x v="13"/>
    <x v="2"/>
    <x v="2"/>
    <x v="0"/>
    <x v="3"/>
  </r>
  <r>
    <n v="404"/>
    <x v="400"/>
    <s v="Niagara Falls"/>
    <x v="1"/>
    <x v="199"/>
    <n v="2"/>
    <n v="999.98"/>
    <x v="19"/>
    <x v="3"/>
    <x v="0"/>
    <x v="1"/>
    <x v="2"/>
  </r>
  <r>
    <n v="404"/>
    <x v="400"/>
    <s v="Niagara Falls"/>
    <x v="1"/>
    <x v="199"/>
    <n v="2"/>
    <n v="1199.98"/>
    <x v="0"/>
    <x v="0"/>
    <x v="0"/>
    <x v="1"/>
    <x v="2"/>
  </r>
  <r>
    <n v="404"/>
    <x v="400"/>
    <s v="Niagara Falls"/>
    <x v="1"/>
    <x v="199"/>
    <n v="1"/>
    <n v="2999.99"/>
    <x v="10"/>
    <x v="4"/>
    <x v="2"/>
    <x v="1"/>
    <x v="2"/>
  </r>
  <r>
    <n v="405"/>
    <x v="401"/>
    <s v="New Hyde Park"/>
    <x v="1"/>
    <x v="199"/>
    <n v="2"/>
    <n v="539.98"/>
    <x v="12"/>
    <x v="0"/>
    <x v="0"/>
    <x v="1"/>
    <x v="1"/>
  </r>
  <r>
    <n v="405"/>
    <x v="401"/>
    <s v="New Hyde Park"/>
    <x v="1"/>
    <x v="199"/>
    <n v="2"/>
    <n v="3098"/>
    <x v="2"/>
    <x v="1"/>
    <x v="1"/>
    <x v="1"/>
    <x v="1"/>
  </r>
  <r>
    <n v="405"/>
    <x v="401"/>
    <s v="New Hyde Park"/>
    <x v="1"/>
    <x v="199"/>
    <n v="2"/>
    <n v="1999.98"/>
    <x v="5"/>
    <x v="2"/>
    <x v="1"/>
    <x v="1"/>
    <x v="1"/>
  </r>
  <r>
    <n v="406"/>
    <x v="402"/>
    <s v="Uniondale"/>
    <x v="1"/>
    <x v="199"/>
    <n v="1"/>
    <n v="2899.99"/>
    <x v="3"/>
    <x v="2"/>
    <x v="2"/>
    <x v="1"/>
    <x v="2"/>
  </r>
  <r>
    <n v="407"/>
    <x v="403"/>
    <s v="Richardson"/>
    <x v="2"/>
    <x v="200"/>
    <n v="1"/>
    <n v="599.99"/>
    <x v="1"/>
    <x v="0"/>
    <x v="0"/>
    <x v="2"/>
    <x v="4"/>
  </r>
  <r>
    <n v="407"/>
    <x v="403"/>
    <s v="Richardson"/>
    <x v="2"/>
    <x v="200"/>
    <n v="1"/>
    <n v="1320.99"/>
    <x v="18"/>
    <x v="2"/>
    <x v="5"/>
    <x v="2"/>
    <x v="4"/>
  </r>
  <r>
    <n v="408"/>
    <x v="404"/>
    <s v="Pomona"/>
    <x v="0"/>
    <x v="200"/>
    <n v="2"/>
    <n v="858"/>
    <x v="7"/>
    <x v="0"/>
    <x v="4"/>
    <x v="0"/>
    <x v="0"/>
  </r>
  <r>
    <n v="408"/>
    <x v="404"/>
    <s v="Pomona"/>
    <x v="0"/>
    <x v="200"/>
    <n v="1"/>
    <n v="449"/>
    <x v="9"/>
    <x v="0"/>
    <x v="4"/>
    <x v="0"/>
    <x v="0"/>
  </r>
  <r>
    <n v="408"/>
    <x v="404"/>
    <s v="Pomona"/>
    <x v="0"/>
    <x v="200"/>
    <n v="2"/>
    <n v="1499.98"/>
    <x v="6"/>
    <x v="2"/>
    <x v="3"/>
    <x v="0"/>
    <x v="0"/>
  </r>
  <r>
    <n v="408"/>
    <x v="404"/>
    <s v="Pomona"/>
    <x v="0"/>
    <x v="200"/>
    <n v="1"/>
    <n v="999.99"/>
    <x v="5"/>
    <x v="2"/>
    <x v="1"/>
    <x v="0"/>
    <x v="0"/>
  </r>
  <r>
    <n v="409"/>
    <x v="405"/>
    <s v="Hempstead"/>
    <x v="1"/>
    <x v="200"/>
    <n v="1"/>
    <n v="269.99"/>
    <x v="15"/>
    <x v="5"/>
    <x v="0"/>
    <x v="1"/>
    <x v="2"/>
  </r>
  <r>
    <n v="409"/>
    <x v="405"/>
    <s v="Hempstead"/>
    <x v="1"/>
    <x v="200"/>
    <n v="1"/>
    <n v="529.99"/>
    <x v="11"/>
    <x v="0"/>
    <x v="0"/>
    <x v="1"/>
    <x v="2"/>
  </r>
  <r>
    <n v="409"/>
    <x v="405"/>
    <s v="Hempstead"/>
    <x v="1"/>
    <x v="200"/>
    <n v="2"/>
    <n v="1199.98"/>
    <x v="0"/>
    <x v="0"/>
    <x v="0"/>
    <x v="1"/>
    <x v="2"/>
  </r>
  <r>
    <n v="410"/>
    <x v="406"/>
    <s v="Centereach"/>
    <x v="1"/>
    <x v="200"/>
    <n v="2"/>
    <n v="1099.98"/>
    <x v="8"/>
    <x v="3"/>
    <x v="0"/>
    <x v="1"/>
    <x v="1"/>
  </r>
  <r>
    <n v="410"/>
    <x v="406"/>
    <s v="Centereach"/>
    <x v="1"/>
    <x v="200"/>
    <n v="1"/>
    <n v="499.99"/>
    <x v="19"/>
    <x v="3"/>
    <x v="0"/>
    <x v="1"/>
    <x v="1"/>
  </r>
  <r>
    <n v="410"/>
    <x v="406"/>
    <s v="Centereach"/>
    <x v="1"/>
    <x v="200"/>
    <n v="2"/>
    <n v="5999.98"/>
    <x v="10"/>
    <x v="4"/>
    <x v="2"/>
    <x v="1"/>
    <x v="1"/>
  </r>
  <r>
    <n v="411"/>
    <x v="407"/>
    <s v="Fullerton"/>
    <x v="0"/>
    <x v="201"/>
    <n v="2"/>
    <n v="1199.98"/>
    <x v="0"/>
    <x v="3"/>
    <x v="0"/>
    <x v="0"/>
    <x v="3"/>
  </r>
  <r>
    <n v="411"/>
    <x v="407"/>
    <s v="Fullerton"/>
    <x v="0"/>
    <x v="201"/>
    <n v="1"/>
    <n v="749.99"/>
    <x v="6"/>
    <x v="2"/>
    <x v="3"/>
    <x v="0"/>
    <x v="3"/>
  </r>
  <r>
    <n v="412"/>
    <x v="408"/>
    <s v="Banning"/>
    <x v="0"/>
    <x v="201"/>
    <n v="1"/>
    <n v="549.99"/>
    <x v="8"/>
    <x v="3"/>
    <x v="0"/>
    <x v="0"/>
    <x v="3"/>
  </r>
  <r>
    <n v="412"/>
    <x v="408"/>
    <s v="Banning"/>
    <x v="0"/>
    <x v="201"/>
    <n v="1"/>
    <n v="429"/>
    <x v="7"/>
    <x v="0"/>
    <x v="4"/>
    <x v="0"/>
    <x v="3"/>
  </r>
  <r>
    <n v="412"/>
    <x v="408"/>
    <s v="Banning"/>
    <x v="0"/>
    <x v="201"/>
    <n v="1"/>
    <n v="3999.99"/>
    <x v="13"/>
    <x v="2"/>
    <x v="2"/>
    <x v="0"/>
    <x v="3"/>
  </r>
  <r>
    <n v="413"/>
    <x v="409"/>
    <s v="Plainview"/>
    <x v="1"/>
    <x v="201"/>
    <n v="1"/>
    <n v="499.99"/>
    <x v="19"/>
    <x v="3"/>
    <x v="0"/>
    <x v="1"/>
    <x v="1"/>
  </r>
  <r>
    <n v="413"/>
    <x v="409"/>
    <s v="Plainview"/>
    <x v="1"/>
    <x v="201"/>
    <n v="1"/>
    <n v="2999.99"/>
    <x v="10"/>
    <x v="4"/>
    <x v="2"/>
    <x v="1"/>
    <x v="1"/>
  </r>
  <r>
    <n v="413"/>
    <x v="409"/>
    <s v="Plainview"/>
    <x v="1"/>
    <x v="201"/>
    <n v="2"/>
    <n v="3599.98"/>
    <x v="4"/>
    <x v="2"/>
    <x v="2"/>
    <x v="1"/>
    <x v="1"/>
  </r>
  <r>
    <n v="414"/>
    <x v="410"/>
    <s v="Troy"/>
    <x v="1"/>
    <x v="202"/>
    <n v="2"/>
    <n v="5799.98"/>
    <x v="3"/>
    <x v="2"/>
    <x v="2"/>
    <x v="1"/>
    <x v="2"/>
  </r>
  <r>
    <n v="415"/>
    <x v="411"/>
    <s v="Endicott"/>
    <x v="1"/>
    <x v="202"/>
    <n v="2"/>
    <n v="599.98"/>
    <x v="17"/>
    <x v="5"/>
    <x v="0"/>
    <x v="1"/>
    <x v="2"/>
  </r>
  <r>
    <n v="415"/>
    <x v="411"/>
    <s v="Endicott"/>
    <x v="1"/>
    <x v="202"/>
    <n v="1"/>
    <n v="1320.99"/>
    <x v="18"/>
    <x v="2"/>
    <x v="5"/>
    <x v="1"/>
    <x v="2"/>
  </r>
  <r>
    <n v="415"/>
    <x v="411"/>
    <s v="Endicott"/>
    <x v="1"/>
    <x v="202"/>
    <n v="2"/>
    <n v="939.98"/>
    <x v="16"/>
    <x v="2"/>
    <x v="1"/>
    <x v="1"/>
    <x v="2"/>
  </r>
  <r>
    <n v="415"/>
    <x v="411"/>
    <s v="Endicott"/>
    <x v="1"/>
    <x v="202"/>
    <n v="1"/>
    <n v="999.99"/>
    <x v="5"/>
    <x v="2"/>
    <x v="1"/>
    <x v="1"/>
    <x v="2"/>
  </r>
  <r>
    <n v="416"/>
    <x v="412"/>
    <s v="Rochester"/>
    <x v="1"/>
    <x v="202"/>
    <n v="1"/>
    <n v="269.99"/>
    <x v="12"/>
    <x v="5"/>
    <x v="0"/>
    <x v="1"/>
    <x v="2"/>
  </r>
  <r>
    <n v="416"/>
    <x v="412"/>
    <s v="Rochester"/>
    <x v="1"/>
    <x v="202"/>
    <n v="1"/>
    <n v="269.99"/>
    <x v="12"/>
    <x v="0"/>
    <x v="0"/>
    <x v="1"/>
    <x v="2"/>
  </r>
  <r>
    <n v="416"/>
    <x v="412"/>
    <s v="Rochester"/>
    <x v="1"/>
    <x v="202"/>
    <n v="1"/>
    <n v="549.99"/>
    <x v="8"/>
    <x v="3"/>
    <x v="0"/>
    <x v="1"/>
    <x v="2"/>
  </r>
  <r>
    <n v="417"/>
    <x v="413"/>
    <s v="Pomona"/>
    <x v="0"/>
    <x v="203"/>
    <n v="2"/>
    <n v="1199.98"/>
    <x v="0"/>
    <x v="3"/>
    <x v="0"/>
    <x v="0"/>
    <x v="3"/>
  </r>
  <r>
    <n v="417"/>
    <x v="413"/>
    <s v="Pomona"/>
    <x v="0"/>
    <x v="203"/>
    <n v="2"/>
    <n v="939.98"/>
    <x v="16"/>
    <x v="2"/>
    <x v="1"/>
    <x v="0"/>
    <x v="3"/>
  </r>
  <r>
    <n v="418"/>
    <x v="414"/>
    <s v="Hollis"/>
    <x v="1"/>
    <x v="203"/>
    <n v="1"/>
    <n v="549.99"/>
    <x v="8"/>
    <x v="0"/>
    <x v="0"/>
    <x v="1"/>
    <x v="1"/>
  </r>
  <r>
    <n v="418"/>
    <x v="414"/>
    <s v="Hollis"/>
    <x v="1"/>
    <x v="203"/>
    <n v="1"/>
    <n v="599.99"/>
    <x v="1"/>
    <x v="0"/>
    <x v="0"/>
    <x v="1"/>
    <x v="1"/>
  </r>
  <r>
    <n v="419"/>
    <x v="353"/>
    <s v="Forney"/>
    <x v="2"/>
    <x v="203"/>
    <n v="1"/>
    <n v="2999.99"/>
    <x v="10"/>
    <x v="4"/>
    <x v="2"/>
    <x v="2"/>
    <x v="4"/>
  </r>
  <r>
    <n v="420"/>
    <x v="415"/>
    <s v="South El Monte"/>
    <x v="0"/>
    <x v="204"/>
    <n v="2"/>
    <n v="1059.98"/>
    <x v="11"/>
    <x v="0"/>
    <x v="0"/>
    <x v="0"/>
    <x v="3"/>
  </r>
  <r>
    <n v="420"/>
    <x v="415"/>
    <s v="South El Monte"/>
    <x v="0"/>
    <x v="204"/>
    <n v="2"/>
    <n v="858"/>
    <x v="7"/>
    <x v="0"/>
    <x v="4"/>
    <x v="0"/>
    <x v="3"/>
  </r>
  <r>
    <n v="420"/>
    <x v="415"/>
    <s v="South El Monte"/>
    <x v="0"/>
    <x v="204"/>
    <n v="2"/>
    <n v="1999.98"/>
    <x v="5"/>
    <x v="2"/>
    <x v="1"/>
    <x v="0"/>
    <x v="3"/>
  </r>
  <r>
    <n v="421"/>
    <x v="416"/>
    <s v="Banning"/>
    <x v="0"/>
    <x v="204"/>
    <n v="2"/>
    <n v="599.98"/>
    <x v="17"/>
    <x v="5"/>
    <x v="0"/>
    <x v="0"/>
    <x v="3"/>
  </r>
  <r>
    <n v="421"/>
    <x v="416"/>
    <s v="Banning"/>
    <x v="0"/>
    <x v="204"/>
    <n v="2"/>
    <n v="1199.98"/>
    <x v="1"/>
    <x v="0"/>
    <x v="0"/>
    <x v="0"/>
    <x v="3"/>
  </r>
  <r>
    <n v="421"/>
    <x v="416"/>
    <s v="Banning"/>
    <x v="0"/>
    <x v="204"/>
    <n v="2"/>
    <n v="939.98"/>
    <x v="16"/>
    <x v="2"/>
    <x v="1"/>
    <x v="0"/>
    <x v="3"/>
  </r>
  <r>
    <n v="421"/>
    <x v="416"/>
    <s v="Banning"/>
    <x v="0"/>
    <x v="204"/>
    <n v="2"/>
    <n v="1999.98"/>
    <x v="5"/>
    <x v="2"/>
    <x v="1"/>
    <x v="0"/>
    <x v="3"/>
  </r>
  <r>
    <n v="421"/>
    <x v="416"/>
    <s v="Banning"/>
    <x v="0"/>
    <x v="204"/>
    <n v="1"/>
    <n v="2899.99"/>
    <x v="3"/>
    <x v="2"/>
    <x v="2"/>
    <x v="0"/>
    <x v="3"/>
  </r>
  <r>
    <n v="422"/>
    <x v="417"/>
    <s v="Sunnyside"/>
    <x v="1"/>
    <x v="205"/>
    <n v="2"/>
    <n v="1199.98"/>
    <x v="1"/>
    <x v="0"/>
    <x v="0"/>
    <x v="1"/>
    <x v="1"/>
  </r>
  <r>
    <n v="423"/>
    <x v="418"/>
    <s v="Webster"/>
    <x v="1"/>
    <x v="205"/>
    <n v="2"/>
    <n v="599.98"/>
    <x v="17"/>
    <x v="5"/>
    <x v="0"/>
    <x v="1"/>
    <x v="2"/>
  </r>
  <r>
    <n v="423"/>
    <x v="418"/>
    <s v="Webster"/>
    <x v="1"/>
    <x v="205"/>
    <n v="1"/>
    <n v="429"/>
    <x v="7"/>
    <x v="0"/>
    <x v="4"/>
    <x v="1"/>
    <x v="2"/>
  </r>
  <r>
    <n v="423"/>
    <x v="418"/>
    <s v="Webster"/>
    <x v="1"/>
    <x v="205"/>
    <n v="1"/>
    <n v="749.99"/>
    <x v="6"/>
    <x v="2"/>
    <x v="3"/>
    <x v="1"/>
    <x v="2"/>
  </r>
  <r>
    <n v="423"/>
    <x v="418"/>
    <s v="Webster"/>
    <x v="1"/>
    <x v="205"/>
    <n v="2"/>
    <n v="3599.98"/>
    <x v="4"/>
    <x v="2"/>
    <x v="2"/>
    <x v="1"/>
    <x v="2"/>
  </r>
  <r>
    <n v="424"/>
    <x v="419"/>
    <s v="Sacramento"/>
    <x v="0"/>
    <x v="206"/>
    <n v="1"/>
    <n v="269.99"/>
    <x v="12"/>
    <x v="5"/>
    <x v="0"/>
    <x v="0"/>
    <x v="3"/>
  </r>
  <r>
    <n v="424"/>
    <x v="419"/>
    <s v="Sacramento"/>
    <x v="0"/>
    <x v="206"/>
    <n v="1"/>
    <n v="469.99"/>
    <x v="16"/>
    <x v="2"/>
    <x v="1"/>
    <x v="0"/>
    <x v="3"/>
  </r>
  <r>
    <n v="425"/>
    <x v="420"/>
    <s v="Plattsburgh"/>
    <x v="1"/>
    <x v="206"/>
    <n v="2"/>
    <n v="539.98"/>
    <x v="15"/>
    <x v="5"/>
    <x v="0"/>
    <x v="1"/>
    <x v="1"/>
  </r>
  <r>
    <n v="425"/>
    <x v="420"/>
    <s v="Plattsburgh"/>
    <x v="1"/>
    <x v="206"/>
    <n v="1"/>
    <n v="449"/>
    <x v="20"/>
    <x v="0"/>
    <x v="4"/>
    <x v="1"/>
    <x v="1"/>
  </r>
  <r>
    <n v="425"/>
    <x v="420"/>
    <s v="Plattsburgh"/>
    <x v="1"/>
    <x v="206"/>
    <n v="1"/>
    <n v="469.99"/>
    <x v="16"/>
    <x v="2"/>
    <x v="1"/>
    <x v="1"/>
    <x v="1"/>
  </r>
  <r>
    <n v="426"/>
    <x v="421"/>
    <s v="Scarsdale"/>
    <x v="1"/>
    <x v="206"/>
    <n v="2"/>
    <n v="599.98"/>
    <x v="17"/>
    <x v="5"/>
    <x v="0"/>
    <x v="1"/>
    <x v="1"/>
  </r>
  <r>
    <n v="426"/>
    <x v="421"/>
    <s v="Scarsdale"/>
    <x v="1"/>
    <x v="206"/>
    <n v="1"/>
    <n v="1549"/>
    <x v="2"/>
    <x v="1"/>
    <x v="1"/>
    <x v="1"/>
    <x v="1"/>
  </r>
  <r>
    <n v="427"/>
    <x v="422"/>
    <s v="Duarte"/>
    <x v="0"/>
    <x v="207"/>
    <n v="2"/>
    <n v="1059.98"/>
    <x v="11"/>
    <x v="0"/>
    <x v="0"/>
    <x v="0"/>
    <x v="0"/>
  </r>
  <r>
    <n v="427"/>
    <x v="422"/>
    <s v="Duarte"/>
    <x v="0"/>
    <x v="207"/>
    <n v="2"/>
    <n v="1099.98"/>
    <x v="8"/>
    <x v="0"/>
    <x v="0"/>
    <x v="0"/>
    <x v="0"/>
  </r>
  <r>
    <n v="427"/>
    <x v="422"/>
    <s v="Duarte"/>
    <x v="0"/>
    <x v="207"/>
    <n v="2"/>
    <n v="1199.98"/>
    <x v="0"/>
    <x v="3"/>
    <x v="0"/>
    <x v="0"/>
    <x v="0"/>
  </r>
  <r>
    <n v="428"/>
    <x v="423"/>
    <s v="Liverpool"/>
    <x v="1"/>
    <x v="207"/>
    <n v="1"/>
    <n v="269.99"/>
    <x v="12"/>
    <x v="0"/>
    <x v="0"/>
    <x v="1"/>
    <x v="1"/>
  </r>
  <r>
    <n v="428"/>
    <x v="423"/>
    <s v="Liverpool"/>
    <x v="1"/>
    <x v="207"/>
    <n v="2"/>
    <n v="2641.98"/>
    <x v="18"/>
    <x v="2"/>
    <x v="5"/>
    <x v="1"/>
    <x v="1"/>
  </r>
  <r>
    <n v="429"/>
    <x v="424"/>
    <s v="San Angelo"/>
    <x v="2"/>
    <x v="208"/>
    <n v="2"/>
    <n v="2641.98"/>
    <x v="18"/>
    <x v="2"/>
    <x v="5"/>
    <x v="2"/>
    <x v="4"/>
  </r>
  <r>
    <n v="429"/>
    <x v="424"/>
    <s v="San Angelo"/>
    <x v="2"/>
    <x v="208"/>
    <n v="1"/>
    <n v="749.99"/>
    <x v="6"/>
    <x v="2"/>
    <x v="3"/>
    <x v="2"/>
    <x v="4"/>
  </r>
  <r>
    <n v="429"/>
    <x v="424"/>
    <s v="San Angelo"/>
    <x v="2"/>
    <x v="208"/>
    <n v="1"/>
    <n v="469.99"/>
    <x v="16"/>
    <x v="2"/>
    <x v="1"/>
    <x v="2"/>
    <x v="4"/>
  </r>
  <r>
    <n v="429"/>
    <x v="424"/>
    <s v="San Angelo"/>
    <x v="2"/>
    <x v="208"/>
    <n v="1"/>
    <n v="1680.99"/>
    <x v="14"/>
    <x v="1"/>
    <x v="1"/>
    <x v="2"/>
    <x v="4"/>
  </r>
  <r>
    <n v="429"/>
    <x v="424"/>
    <s v="San Angelo"/>
    <x v="2"/>
    <x v="208"/>
    <n v="2"/>
    <n v="5799.98"/>
    <x v="3"/>
    <x v="2"/>
    <x v="2"/>
    <x v="2"/>
    <x v="4"/>
  </r>
  <r>
    <n v="430"/>
    <x v="425"/>
    <s v="Jamaica"/>
    <x v="1"/>
    <x v="209"/>
    <n v="2"/>
    <n v="539.98"/>
    <x v="15"/>
    <x v="0"/>
    <x v="0"/>
    <x v="1"/>
    <x v="1"/>
  </r>
  <r>
    <n v="430"/>
    <x v="425"/>
    <s v="Jamaica"/>
    <x v="1"/>
    <x v="209"/>
    <n v="2"/>
    <n v="539.98"/>
    <x v="12"/>
    <x v="5"/>
    <x v="0"/>
    <x v="1"/>
    <x v="1"/>
  </r>
  <r>
    <n v="430"/>
    <x v="425"/>
    <s v="Jamaica"/>
    <x v="1"/>
    <x v="209"/>
    <n v="1"/>
    <n v="1680.99"/>
    <x v="14"/>
    <x v="1"/>
    <x v="1"/>
    <x v="1"/>
    <x v="1"/>
  </r>
  <r>
    <n v="430"/>
    <x v="425"/>
    <s v="Jamaica"/>
    <x v="1"/>
    <x v="209"/>
    <n v="2"/>
    <n v="5799.98"/>
    <x v="3"/>
    <x v="2"/>
    <x v="2"/>
    <x v="1"/>
    <x v="1"/>
  </r>
  <r>
    <n v="430"/>
    <x v="425"/>
    <s v="Jamaica"/>
    <x v="1"/>
    <x v="209"/>
    <n v="1"/>
    <n v="1799.99"/>
    <x v="4"/>
    <x v="2"/>
    <x v="2"/>
    <x v="1"/>
    <x v="1"/>
  </r>
  <r>
    <n v="431"/>
    <x v="426"/>
    <s v="Yonkers"/>
    <x v="1"/>
    <x v="209"/>
    <n v="2"/>
    <n v="539.98"/>
    <x v="15"/>
    <x v="0"/>
    <x v="0"/>
    <x v="1"/>
    <x v="1"/>
  </r>
  <r>
    <n v="431"/>
    <x v="426"/>
    <s v="Yonkers"/>
    <x v="1"/>
    <x v="209"/>
    <n v="2"/>
    <n v="539.98"/>
    <x v="12"/>
    <x v="0"/>
    <x v="0"/>
    <x v="1"/>
    <x v="1"/>
  </r>
  <r>
    <n v="431"/>
    <x v="426"/>
    <s v="Yonkers"/>
    <x v="1"/>
    <x v="209"/>
    <n v="1"/>
    <n v="449"/>
    <x v="9"/>
    <x v="0"/>
    <x v="4"/>
    <x v="1"/>
    <x v="1"/>
  </r>
  <r>
    <n v="431"/>
    <x v="426"/>
    <s v="Yonkers"/>
    <x v="1"/>
    <x v="209"/>
    <n v="1"/>
    <n v="449"/>
    <x v="20"/>
    <x v="0"/>
    <x v="4"/>
    <x v="1"/>
    <x v="1"/>
  </r>
  <r>
    <n v="431"/>
    <x v="426"/>
    <s v="Yonkers"/>
    <x v="1"/>
    <x v="209"/>
    <n v="1"/>
    <n v="469.99"/>
    <x v="16"/>
    <x v="2"/>
    <x v="1"/>
    <x v="1"/>
    <x v="1"/>
  </r>
  <r>
    <n v="432"/>
    <x v="427"/>
    <s v="Palos Verdes Peninsula"/>
    <x v="0"/>
    <x v="210"/>
    <n v="2"/>
    <n v="3098"/>
    <x v="2"/>
    <x v="1"/>
    <x v="1"/>
    <x v="0"/>
    <x v="0"/>
  </r>
  <r>
    <n v="432"/>
    <x v="427"/>
    <s v="Palos Verdes Peninsula"/>
    <x v="0"/>
    <x v="210"/>
    <n v="2"/>
    <n v="7999.98"/>
    <x v="13"/>
    <x v="2"/>
    <x v="2"/>
    <x v="0"/>
    <x v="0"/>
  </r>
  <r>
    <n v="433"/>
    <x v="428"/>
    <s v="Carmel"/>
    <x v="1"/>
    <x v="210"/>
    <n v="1"/>
    <n v="549.99"/>
    <x v="8"/>
    <x v="3"/>
    <x v="0"/>
    <x v="1"/>
    <x v="1"/>
  </r>
  <r>
    <n v="433"/>
    <x v="428"/>
    <s v="Carmel"/>
    <x v="1"/>
    <x v="210"/>
    <n v="1"/>
    <n v="469.99"/>
    <x v="16"/>
    <x v="2"/>
    <x v="1"/>
    <x v="1"/>
    <x v="1"/>
  </r>
  <r>
    <n v="433"/>
    <x v="428"/>
    <s v="Carmel"/>
    <x v="1"/>
    <x v="210"/>
    <n v="1"/>
    <n v="1549"/>
    <x v="2"/>
    <x v="1"/>
    <x v="1"/>
    <x v="1"/>
    <x v="1"/>
  </r>
  <r>
    <n v="433"/>
    <x v="428"/>
    <s v="Carmel"/>
    <x v="1"/>
    <x v="210"/>
    <n v="1"/>
    <n v="2899.99"/>
    <x v="3"/>
    <x v="2"/>
    <x v="2"/>
    <x v="1"/>
    <x v="1"/>
  </r>
  <r>
    <n v="434"/>
    <x v="429"/>
    <s v="Port Jefferson Station"/>
    <x v="1"/>
    <x v="211"/>
    <n v="1"/>
    <n v="269.99"/>
    <x v="15"/>
    <x v="5"/>
    <x v="0"/>
    <x v="1"/>
    <x v="1"/>
  </r>
  <r>
    <n v="434"/>
    <x v="429"/>
    <s v="Port Jefferson Station"/>
    <x v="1"/>
    <x v="211"/>
    <n v="1"/>
    <n v="599.99"/>
    <x v="1"/>
    <x v="0"/>
    <x v="0"/>
    <x v="1"/>
    <x v="1"/>
  </r>
  <r>
    <n v="434"/>
    <x v="429"/>
    <s v="Port Jefferson Station"/>
    <x v="1"/>
    <x v="211"/>
    <n v="2"/>
    <n v="898"/>
    <x v="9"/>
    <x v="0"/>
    <x v="4"/>
    <x v="1"/>
    <x v="1"/>
  </r>
  <r>
    <n v="434"/>
    <x v="429"/>
    <s v="Port Jefferson Station"/>
    <x v="1"/>
    <x v="211"/>
    <n v="2"/>
    <n v="3361.98"/>
    <x v="14"/>
    <x v="1"/>
    <x v="1"/>
    <x v="1"/>
    <x v="1"/>
  </r>
  <r>
    <n v="434"/>
    <x v="429"/>
    <s v="Port Jefferson Station"/>
    <x v="1"/>
    <x v="211"/>
    <n v="1"/>
    <n v="2999.99"/>
    <x v="10"/>
    <x v="4"/>
    <x v="2"/>
    <x v="1"/>
    <x v="1"/>
  </r>
  <r>
    <n v="435"/>
    <x v="403"/>
    <s v="Richardson"/>
    <x v="2"/>
    <x v="212"/>
    <n v="1"/>
    <n v="269.99"/>
    <x v="12"/>
    <x v="5"/>
    <x v="0"/>
    <x v="2"/>
    <x v="5"/>
  </r>
  <r>
    <n v="435"/>
    <x v="403"/>
    <s v="Richardson"/>
    <x v="2"/>
    <x v="212"/>
    <n v="1"/>
    <n v="449"/>
    <x v="9"/>
    <x v="0"/>
    <x v="4"/>
    <x v="2"/>
    <x v="5"/>
  </r>
  <r>
    <n v="435"/>
    <x v="403"/>
    <s v="Richardson"/>
    <x v="2"/>
    <x v="212"/>
    <n v="1"/>
    <n v="2999.99"/>
    <x v="10"/>
    <x v="4"/>
    <x v="2"/>
    <x v="2"/>
    <x v="5"/>
  </r>
  <r>
    <n v="436"/>
    <x v="430"/>
    <s v="Ballston Spa"/>
    <x v="1"/>
    <x v="213"/>
    <n v="1"/>
    <n v="299.99"/>
    <x v="17"/>
    <x v="5"/>
    <x v="0"/>
    <x v="1"/>
    <x v="2"/>
  </r>
  <r>
    <n v="436"/>
    <x v="430"/>
    <s v="Ballston Spa"/>
    <x v="1"/>
    <x v="213"/>
    <n v="1"/>
    <n v="999.99"/>
    <x v="5"/>
    <x v="2"/>
    <x v="1"/>
    <x v="1"/>
    <x v="2"/>
  </r>
  <r>
    <n v="437"/>
    <x v="431"/>
    <s v="Central Islip"/>
    <x v="1"/>
    <x v="213"/>
    <n v="1"/>
    <n v="1549"/>
    <x v="2"/>
    <x v="1"/>
    <x v="1"/>
    <x v="1"/>
    <x v="2"/>
  </r>
  <r>
    <n v="437"/>
    <x v="431"/>
    <s v="Central Islip"/>
    <x v="1"/>
    <x v="213"/>
    <n v="1"/>
    <n v="999.99"/>
    <x v="5"/>
    <x v="2"/>
    <x v="1"/>
    <x v="1"/>
    <x v="2"/>
  </r>
  <r>
    <n v="437"/>
    <x v="431"/>
    <s v="Central Islip"/>
    <x v="1"/>
    <x v="213"/>
    <n v="2"/>
    <n v="3599.98"/>
    <x v="4"/>
    <x v="2"/>
    <x v="2"/>
    <x v="1"/>
    <x v="2"/>
  </r>
  <r>
    <n v="438"/>
    <x v="432"/>
    <s v="Rowlett"/>
    <x v="2"/>
    <x v="213"/>
    <n v="2"/>
    <n v="539.98"/>
    <x v="15"/>
    <x v="0"/>
    <x v="0"/>
    <x v="2"/>
    <x v="4"/>
  </r>
  <r>
    <n v="438"/>
    <x v="432"/>
    <s v="Rowlett"/>
    <x v="2"/>
    <x v="213"/>
    <n v="1"/>
    <n v="269.99"/>
    <x v="12"/>
    <x v="5"/>
    <x v="0"/>
    <x v="2"/>
    <x v="4"/>
  </r>
  <r>
    <n v="438"/>
    <x v="432"/>
    <s v="Rowlett"/>
    <x v="2"/>
    <x v="213"/>
    <n v="1"/>
    <n v="2899.99"/>
    <x v="3"/>
    <x v="2"/>
    <x v="2"/>
    <x v="2"/>
    <x v="4"/>
  </r>
  <r>
    <n v="438"/>
    <x v="432"/>
    <s v="Rowlett"/>
    <x v="2"/>
    <x v="213"/>
    <n v="2"/>
    <n v="3599.98"/>
    <x v="4"/>
    <x v="2"/>
    <x v="2"/>
    <x v="2"/>
    <x v="4"/>
  </r>
  <r>
    <n v="439"/>
    <x v="433"/>
    <s v="Spring Valley"/>
    <x v="1"/>
    <x v="214"/>
    <n v="2"/>
    <n v="939.98"/>
    <x v="16"/>
    <x v="2"/>
    <x v="1"/>
    <x v="1"/>
    <x v="1"/>
  </r>
  <r>
    <n v="439"/>
    <x v="433"/>
    <s v="Spring Valley"/>
    <x v="1"/>
    <x v="214"/>
    <n v="2"/>
    <n v="7999.98"/>
    <x v="13"/>
    <x v="2"/>
    <x v="2"/>
    <x v="1"/>
    <x v="1"/>
  </r>
  <r>
    <n v="440"/>
    <x v="434"/>
    <s v="Ballston Spa"/>
    <x v="1"/>
    <x v="214"/>
    <n v="2"/>
    <n v="898"/>
    <x v="20"/>
    <x v="0"/>
    <x v="4"/>
    <x v="1"/>
    <x v="2"/>
  </r>
  <r>
    <n v="440"/>
    <x v="434"/>
    <s v="Ballston Spa"/>
    <x v="1"/>
    <x v="214"/>
    <n v="2"/>
    <n v="5799.98"/>
    <x v="3"/>
    <x v="2"/>
    <x v="2"/>
    <x v="1"/>
    <x v="2"/>
  </r>
  <r>
    <n v="441"/>
    <x v="435"/>
    <s v="Bakersfield"/>
    <x v="0"/>
    <x v="215"/>
    <n v="1"/>
    <n v="529.99"/>
    <x v="11"/>
    <x v="0"/>
    <x v="0"/>
    <x v="0"/>
    <x v="0"/>
  </r>
  <r>
    <n v="441"/>
    <x v="435"/>
    <s v="Bakersfield"/>
    <x v="0"/>
    <x v="215"/>
    <n v="1"/>
    <n v="549.99"/>
    <x v="8"/>
    <x v="0"/>
    <x v="0"/>
    <x v="0"/>
    <x v="0"/>
  </r>
  <r>
    <n v="442"/>
    <x v="436"/>
    <s v="Richmond Hill"/>
    <x v="1"/>
    <x v="215"/>
    <n v="2"/>
    <n v="1199.98"/>
    <x v="0"/>
    <x v="3"/>
    <x v="0"/>
    <x v="1"/>
    <x v="2"/>
  </r>
  <r>
    <n v="442"/>
    <x v="436"/>
    <s v="Richmond Hill"/>
    <x v="1"/>
    <x v="215"/>
    <n v="2"/>
    <n v="1199.98"/>
    <x v="0"/>
    <x v="0"/>
    <x v="0"/>
    <x v="1"/>
    <x v="2"/>
  </r>
  <r>
    <n v="442"/>
    <x v="436"/>
    <s v="Richmond Hill"/>
    <x v="1"/>
    <x v="215"/>
    <n v="2"/>
    <n v="939.98"/>
    <x v="16"/>
    <x v="2"/>
    <x v="1"/>
    <x v="1"/>
    <x v="2"/>
  </r>
  <r>
    <n v="443"/>
    <x v="437"/>
    <s v="New Hyde Park"/>
    <x v="1"/>
    <x v="215"/>
    <n v="1"/>
    <n v="599.99"/>
    <x v="0"/>
    <x v="3"/>
    <x v="0"/>
    <x v="1"/>
    <x v="1"/>
  </r>
  <r>
    <n v="443"/>
    <x v="437"/>
    <s v="New Hyde Park"/>
    <x v="1"/>
    <x v="215"/>
    <n v="1"/>
    <n v="1320.99"/>
    <x v="18"/>
    <x v="2"/>
    <x v="5"/>
    <x v="1"/>
    <x v="1"/>
  </r>
  <r>
    <n v="444"/>
    <x v="346"/>
    <s v="Torrance"/>
    <x v="0"/>
    <x v="216"/>
    <n v="1"/>
    <n v="269.99"/>
    <x v="12"/>
    <x v="5"/>
    <x v="0"/>
    <x v="0"/>
    <x v="0"/>
  </r>
  <r>
    <n v="444"/>
    <x v="346"/>
    <s v="Torrance"/>
    <x v="0"/>
    <x v="216"/>
    <n v="2"/>
    <n v="1059.98"/>
    <x v="11"/>
    <x v="0"/>
    <x v="0"/>
    <x v="0"/>
    <x v="0"/>
  </r>
  <r>
    <n v="444"/>
    <x v="346"/>
    <s v="Torrance"/>
    <x v="0"/>
    <x v="216"/>
    <n v="1"/>
    <n v="599.99"/>
    <x v="0"/>
    <x v="0"/>
    <x v="0"/>
    <x v="0"/>
    <x v="0"/>
  </r>
  <r>
    <n v="444"/>
    <x v="346"/>
    <s v="Torrance"/>
    <x v="0"/>
    <x v="216"/>
    <n v="2"/>
    <n v="1199.98"/>
    <x v="1"/>
    <x v="0"/>
    <x v="0"/>
    <x v="0"/>
    <x v="0"/>
  </r>
  <r>
    <n v="444"/>
    <x v="346"/>
    <s v="Torrance"/>
    <x v="0"/>
    <x v="216"/>
    <n v="2"/>
    <n v="3098"/>
    <x v="2"/>
    <x v="1"/>
    <x v="1"/>
    <x v="0"/>
    <x v="0"/>
  </r>
  <r>
    <n v="445"/>
    <x v="438"/>
    <s v="Kingston"/>
    <x v="1"/>
    <x v="216"/>
    <n v="1"/>
    <n v="299.99"/>
    <x v="17"/>
    <x v="5"/>
    <x v="0"/>
    <x v="1"/>
    <x v="1"/>
  </r>
  <r>
    <n v="445"/>
    <x v="438"/>
    <s v="Kingston"/>
    <x v="1"/>
    <x v="216"/>
    <n v="1"/>
    <n v="599.99"/>
    <x v="0"/>
    <x v="0"/>
    <x v="0"/>
    <x v="1"/>
    <x v="1"/>
  </r>
  <r>
    <n v="445"/>
    <x v="438"/>
    <s v="Kingston"/>
    <x v="1"/>
    <x v="216"/>
    <n v="1"/>
    <n v="3999.99"/>
    <x v="13"/>
    <x v="2"/>
    <x v="2"/>
    <x v="1"/>
    <x v="1"/>
  </r>
  <r>
    <n v="446"/>
    <x v="439"/>
    <s v="Kingston"/>
    <x v="1"/>
    <x v="216"/>
    <n v="1"/>
    <n v="269.99"/>
    <x v="12"/>
    <x v="5"/>
    <x v="0"/>
    <x v="1"/>
    <x v="2"/>
  </r>
  <r>
    <n v="446"/>
    <x v="439"/>
    <s v="Kingston"/>
    <x v="1"/>
    <x v="216"/>
    <n v="2"/>
    <n v="1199.98"/>
    <x v="0"/>
    <x v="0"/>
    <x v="0"/>
    <x v="1"/>
    <x v="2"/>
  </r>
  <r>
    <n v="447"/>
    <x v="440"/>
    <s v="Rowlett"/>
    <x v="2"/>
    <x v="217"/>
    <n v="1"/>
    <n v="999.99"/>
    <x v="5"/>
    <x v="2"/>
    <x v="1"/>
    <x v="2"/>
    <x v="4"/>
  </r>
  <r>
    <n v="447"/>
    <x v="440"/>
    <s v="Rowlett"/>
    <x v="2"/>
    <x v="217"/>
    <n v="2"/>
    <n v="5799.98"/>
    <x v="3"/>
    <x v="2"/>
    <x v="2"/>
    <x v="2"/>
    <x v="4"/>
  </r>
  <r>
    <n v="447"/>
    <x v="440"/>
    <s v="Rowlett"/>
    <x v="2"/>
    <x v="217"/>
    <n v="1"/>
    <n v="1799.99"/>
    <x v="4"/>
    <x v="2"/>
    <x v="2"/>
    <x v="2"/>
    <x v="4"/>
  </r>
  <r>
    <n v="448"/>
    <x v="441"/>
    <s v="Scarsdale"/>
    <x v="1"/>
    <x v="218"/>
    <n v="2"/>
    <n v="539.98"/>
    <x v="15"/>
    <x v="0"/>
    <x v="0"/>
    <x v="1"/>
    <x v="1"/>
  </r>
  <r>
    <n v="448"/>
    <x v="441"/>
    <s v="Scarsdale"/>
    <x v="1"/>
    <x v="218"/>
    <n v="2"/>
    <n v="939.98"/>
    <x v="16"/>
    <x v="2"/>
    <x v="1"/>
    <x v="1"/>
    <x v="1"/>
  </r>
  <r>
    <n v="449"/>
    <x v="442"/>
    <s v="Corona"/>
    <x v="1"/>
    <x v="218"/>
    <n v="2"/>
    <n v="1199.98"/>
    <x v="0"/>
    <x v="3"/>
    <x v="0"/>
    <x v="1"/>
    <x v="2"/>
  </r>
  <r>
    <n v="449"/>
    <x v="442"/>
    <s v="Corona"/>
    <x v="1"/>
    <x v="218"/>
    <n v="2"/>
    <n v="858"/>
    <x v="7"/>
    <x v="0"/>
    <x v="4"/>
    <x v="1"/>
    <x v="2"/>
  </r>
  <r>
    <n v="449"/>
    <x v="442"/>
    <s v="Corona"/>
    <x v="1"/>
    <x v="218"/>
    <n v="1"/>
    <n v="749.99"/>
    <x v="6"/>
    <x v="2"/>
    <x v="3"/>
    <x v="1"/>
    <x v="2"/>
  </r>
  <r>
    <n v="449"/>
    <x v="442"/>
    <s v="Corona"/>
    <x v="1"/>
    <x v="218"/>
    <n v="2"/>
    <n v="7999.98"/>
    <x v="13"/>
    <x v="2"/>
    <x v="2"/>
    <x v="1"/>
    <x v="2"/>
  </r>
  <r>
    <n v="450"/>
    <x v="443"/>
    <s v="Jamaica"/>
    <x v="1"/>
    <x v="218"/>
    <n v="1"/>
    <n v="549.99"/>
    <x v="8"/>
    <x v="3"/>
    <x v="0"/>
    <x v="1"/>
    <x v="2"/>
  </r>
  <r>
    <n v="450"/>
    <x v="443"/>
    <s v="Jamaica"/>
    <x v="1"/>
    <x v="218"/>
    <n v="1"/>
    <n v="549.99"/>
    <x v="8"/>
    <x v="0"/>
    <x v="0"/>
    <x v="1"/>
    <x v="2"/>
  </r>
  <r>
    <n v="450"/>
    <x v="443"/>
    <s v="Jamaica"/>
    <x v="1"/>
    <x v="218"/>
    <n v="1"/>
    <n v="1320.99"/>
    <x v="18"/>
    <x v="2"/>
    <x v="5"/>
    <x v="1"/>
    <x v="2"/>
  </r>
  <r>
    <n v="451"/>
    <x v="444"/>
    <s v="Saint Albans"/>
    <x v="1"/>
    <x v="218"/>
    <n v="2"/>
    <n v="539.98"/>
    <x v="12"/>
    <x v="0"/>
    <x v="0"/>
    <x v="1"/>
    <x v="2"/>
  </r>
  <r>
    <n v="452"/>
    <x v="445"/>
    <s v="Baldwin"/>
    <x v="1"/>
    <x v="219"/>
    <n v="1"/>
    <n v="599.99"/>
    <x v="0"/>
    <x v="0"/>
    <x v="0"/>
    <x v="1"/>
    <x v="2"/>
  </r>
  <r>
    <n v="452"/>
    <x v="445"/>
    <s v="Baldwin"/>
    <x v="1"/>
    <x v="219"/>
    <n v="1"/>
    <n v="1680.99"/>
    <x v="14"/>
    <x v="1"/>
    <x v="1"/>
    <x v="1"/>
    <x v="2"/>
  </r>
  <r>
    <n v="452"/>
    <x v="445"/>
    <s v="Baldwin"/>
    <x v="1"/>
    <x v="219"/>
    <n v="1"/>
    <n v="1799.99"/>
    <x v="4"/>
    <x v="2"/>
    <x v="2"/>
    <x v="1"/>
    <x v="2"/>
  </r>
  <r>
    <n v="452"/>
    <x v="445"/>
    <s v="Baldwin"/>
    <x v="1"/>
    <x v="219"/>
    <n v="2"/>
    <n v="7999.98"/>
    <x v="13"/>
    <x v="2"/>
    <x v="2"/>
    <x v="1"/>
    <x v="2"/>
  </r>
  <r>
    <n v="453"/>
    <x v="446"/>
    <s v="Canandaigua"/>
    <x v="1"/>
    <x v="219"/>
    <n v="1"/>
    <n v="299.99"/>
    <x v="17"/>
    <x v="5"/>
    <x v="0"/>
    <x v="1"/>
    <x v="2"/>
  </r>
  <r>
    <n v="453"/>
    <x v="446"/>
    <s v="Canandaigua"/>
    <x v="1"/>
    <x v="219"/>
    <n v="2"/>
    <n v="1199.98"/>
    <x v="1"/>
    <x v="0"/>
    <x v="0"/>
    <x v="1"/>
    <x v="2"/>
  </r>
  <r>
    <n v="453"/>
    <x v="446"/>
    <s v="Canandaigua"/>
    <x v="1"/>
    <x v="219"/>
    <n v="1"/>
    <n v="2899.99"/>
    <x v="3"/>
    <x v="2"/>
    <x v="2"/>
    <x v="1"/>
    <x v="2"/>
  </r>
  <r>
    <n v="454"/>
    <x v="447"/>
    <s v="Syosset"/>
    <x v="1"/>
    <x v="220"/>
    <n v="2"/>
    <n v="539.98"/>
    <x v="15"/>
    <x v="0"/>
    <x v="0"/>
    <x v="1"/>
    <x v="1"/>
  </r>
  <r>
    <n v="454"/>
    <x v="447"/>
    <s v="Syosset"/>
    <x v="1"/>
    <x v="220"/>
    <n v="2"/>
    <n v="1099.98"/>
    <x v="8"/>
    <x v="3"/>
    <x v="0"/>
    <x v="1"/>
    <x v="1"/>
  </r>
  <r>
    <n v="454"/>
    <x v="447"/>
    <s v="Syosset"/>
    <x v="1"/>
    <x v="220"/>
    <n v="2"/>
    <n v="999.98"/>
    <x v="19"/>
    <x v="3"/>
    <x v="0"/>
    <x v="1"/>
    <x v="1"/>
  </r>
  <r>
    <n v="455"/>
    <x v="448"/>
    <s v="Maspeth"/>
    <x v="1"/>
    <x v="220"/>
    <n v="1"/>
    <n v="2999.99"/>
    <x v="10"/>
    <x v="4"/>
    <x v="2"/>
    <x v="1"/>
    <x v="2"/>
  </r>
  <r>
    <n v="456"/>
    <x v="449"/>
    <s v="Euless"/>
    <x v="2"/>
    <x v="220"/>
    <n v="1"/>
    <n v="299.99"/>
    <x v="17"/>
    <x v="5"/>
    <x v="0"/>
    <x v="2"/>
    <x v="5"/>
  </r>
  <r>
    <n v="456"/>
    <x v="449"/>
    <s v="Euless"/>
    <x v="2"/>
    <x v="220"/>
    <n v="2"/>
    <n v="858"/>
    <x v="7"/>
    <x v="0"/>
    <x v="4"/>
    <x v="2"/>
    <x v="5"/>
  </r>
  <r>
    <n v="457"/>
    <x v="450"/>
    <s v="Encino"/>
    <x v="0"/>
    <x v="221"/>
    <n v="2"/>
    <n v="1099.98"/>
    <x v="8"/>
    <x v="3"/>
    <x v="0"/>
    <x v="0"/>
    <x v="3"/>
  </r>
  <r>
    <n v="457"/>
    <x v="450"/>
    <s v="Encino"/>
    <x v="0"/>
    <x v="221"/>
    <n v="1"/>
    <n v="429"/>
    <x v="7"/>
    <x v="0"/>
    <x v="4"/>
    <x v="0"/>
    <x v="3"/>
  </r>
  <r>
    <n v="457"/>
    <x v="450"/>
    <s v="Encino"/>
    <x v="0"/>
    <x v="221"/>
    <n v="1"/>
    <n v="749.99"/>
    <x v="6"/>
    <x v="2"/>
    <x v="3"/>
    <x v="0"/>
    <x v="3"/>
  </r>
  <r>
    <n v="457"/>
    <x v="450"/>
    <s v="Encino"/>
    <x v="0"/>
    <x v="221"/>
    <n v="2"/>
    <n v="7999.98"/>
    <x v="13"/>
    <x v="2"/>
    <x v="2"/>
    <x v="0"/>
    <x v="3"/>
  </r>
  <r>
    <n v="458"/>
    <x v="451"/>
    <s v="Rego Park"/>
    <x v="1"/>
    <x v="222"/>
    <n v="2"/>
    <n v="539.98"/>
    <x v="15"/>
    <x v="5"/>
    <x v="0"/>
    <x v="1"/>
    <x v="1"/>
  </r>
  <r>
    <n v="458"/>
    <x v="451"/>
    <s v="Rego Park"/>
    <x v="1"/>
    <x v="222"/>
    <n v="1"/>
    <n v="549.99"/>
    <x v="8"/>
    <x v="3"/>
    <x v="0"/>
    <x v="1"/>
    <x v="1"/>
  </r>
  <r>
    <n v="458"/>
    <x v="451"/>
    <s v="Rego Park"/>
    <x v="1"/>
    <x v="222"/>
    <n v="1"/>
    <n v="749.99"/>
    <x v="6"/>
    <x v="2"/>
    <x v="3"/>
    <x v="1"/>
    <x v="1"/>
  </r>
  <r>
    <n v="458"/>
    <x v="451"/>
    <s v="Rego Park"/>
    <x v="1"/>
    <x v="222"/>
    <n v="1"/>
    <n v="1680.99"/>
    <x v="14"/>
    <x v="1"/>
    <x v="1"/>
    <x v="1"/>
    <x v="1"/>
  </r>
  <r>
    <n v="458"/>
    <x v="451"/>
    <s v="Rego Park"/>
    <x v="1"/>
    <x v="222"/>
    <n v="2"/>
    <n v="1999.98"/>
    <x v="5"/>
    <x v="2"/>
    <x v="1"/>
    <x v="1"/>
    <x v="1"/>
  </r>
  <r>
    <n v="459"/>
    <x v="452"/>
    <s v="Plattsburgh"/>
    <x v="1"/>
    <x v="222"/>
    <n v="1"/>
    <n v="1680.99"/>
    <x v="14"/>
    <x v="1"/>
    <x v="1"/>
    <x v="1"/>
    <x v="1"/>
  </r>
  <r>
    <n v="460"/>
    <x v="453"/>
    <s v="Houston"/>
    <x v="2"/>
    <x v="222"/>
    <n v="2"/>
    <n v="539.98"/>
    <x v="12"/>
    <x v="5"/>
    <x v="0"/>
    <x v="2"/>
    <x v="4"/>
  </r>
  <r>
    <n v="460"/>
    <x v="453"/>
    <s v="Houston"/>
    <x v="2"/>
    <x v="222"/>
    <n v="2"/>
    <n v="898"/>
    <x v="9"/>
    <x v="0"/>
    <x v="4"/>
    <x v="2"/>
    <x v="4"/>
  </r>
  <r>
    <n v="460"/>
    <x v="453"/>
    <s v="Houston"/>
    <x v="2"/>
    <x v="222"/>
    <n v="1"/>
    <n v="449"/>
    <x v="20"/>
    <x v="0"/>
    <x v="4"/>
    <x v="2"/>
    <x v="4"/>
  </r>
  <r>
    <n v="460"/>
    <x v="453"/>
    <s v="Houston"/>
    <x v="2"/>
    <x v="222"/>
    <n v="1"/>
    <n v="2899.99"/>
    <x v="3"/>
    <x v="2"/>
    <x v="2"/>
    <x v="2"/>
    <x v="4"/>
  </r>
  <r>
    <n v="461"/>
    <x v="454"/>
    <s v="Kingston"/>
    <x v="1"/>
    <x v="223"/>
    <n v="1"/>
    <n v="549.99"/>
    <x v="8"/>
    <x v="3"/>
    <x v="0"/>
    <x v="1"/>
    <x v="2"/>
  </r>
  <r>
    <n v="461"/>
    <x v="454"/>
    <s v="Kingston"/>
    <x v="1"/>
    <x v="223"/>
    <n v="1"/>
    <n v="599.99"/>
    <x v="0"/>
    <x v="0"/>
    <x v="0"/>
    <x v="1"/>
    <x v="2"/>
  </r>
  <r>
    <n v="461"/>
    <x v="454"/>
    <s v="Kingston"/>
    <x v="1"/>
    <x v="223"/>
    <n v="2"/>
    <n v="898"/>
    <x v="9"/>
    <x v="0"/>
    <x v="4"/>
    <x v="1"/>
    <x v="2"/>
  </r>
  <r>
    <n v="461"/>
    <x v="454"/>
    <s v="Kingston"/>
    <x v="1"/>
    <x v="223"/>
    <n v="1"/>
    <n v="2899.99"/>
    <x v="3"/>
    <x v="2"/>
    <x v="2"/>
    <x v="1"/>
    <x v="2"/>
  </r>
  <r>
    <n v="461"/>
    <x v="454"/>
    <s v="Kingston"/>
    <x v="1"/>
    <x v="223"/>
    <n v="2"/>
    <n v="3599.98"/>
    <x v="4"/>
    <x v="2"/>
    <x v="2"/>
    <x v="1"/>
    <x v="2"/>
  </r>
  <r>
    <n v="462"/>
    <x v="455"/>
    <s v="Freeport"/>
    <x v="1"/>
    <x v="224"/>
    <n v="2"/>
    <n v="1099.98"/>
    <x v="8"/>
    <x v="0"/>
    <x v="0"/>
    <x v="1"/>
    <x v="1"/>
  </r>
  <r>
    <n v="463"/>
    <x v="456"/>
    <s v="Corpus Christi"/>
    <x v="2"/>
    <x v="224"/>
    <n v="2"/>
    <n v="539.98"/>
    <x v="15"/>
    <x v="0"/>
    <x v="0"/>
    <x v="2"/>
    <x v="4"/>
  </r>
  <r>
    <n v="464"/>
    <x v="457"/>
    <s v="North Tonawanda"/>
    <x v="1"/>
    <x v="225"/>
    <n v="1"/>
    <n v="3999.99"/>
    <x v="13"/>
    <x v="2"/>
    <x v="2"/>
    <x v="1"/>
    <x v="2"/>
  </r>
  <r>
    <n v="465"/>
    <x v="458"/>
    <s v="Brooklyn"/>
    <x v="1"/>
    <x v="225"/>
    <n v="2"/>
    <n v="999.98"/>
    <x v="19"/>
    <x v="3"/>
    <x v="0"/>
    <x v="1"/>
    <x v="1"/>
  </r>
  <r>
    <n v="465"/>
    <x v="458"/>
    <s v="Brooklyn"/>
    <x v="1"/>
    <x v="225"/>
    <n v="2"/>
    <n v="939.98"/>
    <x v="16"/>
    <x v="2"/>
    <x v="1"/>
    <x v="1"/>
    <x v="1"/>
  </r>
  <r>
    <n v="466"/>
    <x v="459"/>
    <s v="Oakland Gardens"/>
    <x v="1"/>
    <x v="225"/>
    <n v="1"/>
    <n v="529.99"/>
    <x v="11"/>
    <x v="0"/>
    <x v="0"/>
    <x v="1"/>
    <x v="2"/>
  </r>
  <r>
    <n v="466"/>
    <x v="459"/>
    <s v="Oakland Gardens"/>
    <x v="1"/>
    <x v="225"/>
    <n v="1"/>
    <n v="1320.99"/>
    <x v="18"/>
    <x v="2"/>
    <x v="5"/>
    <x v="1"/>
    <x v="2"/>
  </r>
  <r>
    <n v="466"/>
    <x v="459"/>
    <s v="Oakland Gardens"/>
    <x v="1"/>
    <x v="225"/>
    <n v="2"/>
    <n v="898"/>
    <x v="20"/>
    <x v="0"/>
    <x v="4"/>
    <x v="1"/>
    <x v="2"/>
  </r>
  <r>
    <n v="466"/>
    <x v="459"/>
    <s v="Oakland Gardens"/>
    <x v="1"/>
    <x v="225"/>
    <n v="1"/>
    <n v="469.99"/>
    <x v="16"/>
    <x v="2"/>
    <x v="1"/>
    <x v="1"/>
    <x v="2"/>
  </r>
  <r>
    <n v="466"/>
    <x v="459"/>
    <s v="Oakland Gardens"/>
    <x v="1"/>
    <x v="225"/>
    <n v="2"/>
    <n v="7999.98"/>
    <x v="13"/>
    <x v="2"/>
    <x v="2"/>
    <x v="1"/>
    <x v="2"/>
  </r>
  <r>
    <n v="467"/>
    <x v="460"/>
    <s v="Forney"/>
    <x v="2"/>
    <x v="225"/>
    <n v="2"/>
    <n v="539.98"/>
    <x v="12"/>
    <x v="5"/>
    <x v="0"/>
    <x v="2"/>
    <x v="4"/>
  </r>
  <r>
    <n v="467"/>
    <x v="460"/>
    <s v="Forney"/>
    <x v="2"/>
    <x v="225"/>
    <n v="2"/>
    <n v="858"/>
    <x v="7"/>
    <x v="0"/>
    <x v="4"/>
    <x v="2"/>
    <x v="4"/>
  </r>
  <r>
    <n v="467"/>
    <x v="460"/>
    <s v="Forney"/>
    <x v="2"/>
    <x v="225"/>
    <n v="1"/>
    <n v="449"/>
    <x v="20"/>
    <x v="0"/>
    <x v="4"/>
    <x v="2"/>
    <x v="4"/>
  </r>
  <r>
    <n v="467"/>
    <x v="460"/>
    <s v="Forney"/>
    <x v="2"/>
    <x v="225"/>
    <n v="1"/>
    <n v="1549"/>
    <x v="2"/>
    <x v="1"/>
    <x v="1"/>
    <x v="2"/>
    <x v="4"/>
  </r>
  <r>
    <n v="467"/>
    <x v="460"/>
    <s v="Forney"/>
    <x v="2"/>
    <x v="225"/>
    <n v="1"/>
    <n v="1680.99"/>
    <x v="14"/>
    <x v="1"/>
    <x v="1"/>
    <x v="2"/>
    <x v="4"/>
  </r>
  <r>
    <n v="468"/>
    <x v="461"/>
    <s v="San Pablo"/>
    <x v="0"/>
    <x v="226"/>
    <n v="1"/>
    <n v="499.99"/>
    <x v="19"/>
    <x v="3"/>
    <x v="0"/>
    <x v="0"/>
    <x v="3"/>
  </r>
  <r>
    <n v="468"/>
    <x v="461"/>
    <s v="San Pablo"/>
    <x v="0"/>
    <x v="226"/>
    <n v="1"/>
    <n v="449"/>
    <x v="20"/>
    <x v="0"/>
    <x v="4"/>
    <x v="0"/>
    <x v="3"/>
  </r>
  <r>
    <n v="468"/>
    <x v="461"/>
    <s v="San Pablo"/>
    <x v="0"/>
    <x v="226"/>
    <n v="2"/>
    <n v="3098"/>
    <x v="2"/>
    <x v="1"/>
    <x v="1"/>
    <x v="0"/>
    <x v="3"/>
  </r>
  <r>
    <n v="468"/>
    <x v="461"/>
    <s v="San Pablo"/>
    <x v="0"/>
    <x v="226"/>
    <n v="2"/>
    <n v="5999.98"/>
    <x v="10"/>
    <x v="4"/>
    <x v="2"/>
    <x v="0"/>
    <x v="3"/>
  </r>
  <r>
    <n v="469"/>
    <x v="462"/>
    <s v="Orchard Park"/>
    <x v="1"/>
    <x v="226"/>
    <n v="2"/>
    <n v="1059.98"/>
    <x v="11"/>
    <x v="0"/>
    <x v="0"/>
    <x v="1"/>
    <x v="2"/>
  </r>
  <r>
    <n v="469"/>
    <x v="462"/>
    <s v="Orchard Park"/>
    <x v="1"/>
    <x v="226"/>
    <n v="1"/>
    <n v="2899.99"/>
    <x v="3"/>
    <x v="2"/>
    <x v="2"/>
    <x v="1"/>
    <x v="2"/>
  </r>
  <r>
    <n v="469"/>
    <x v="462"/>
    <s v="Orchard Park"/>
    <x v="1"/>
    <x v="226"/>
    <n v="2"/>
    <n v="3599.98"/>
    <x v="4"/>
    <x v="2"/>
    <x v="2"/>
    <x v="1"/>
    <x v="2"/>
  </r>
  <r>
    <n v="470"/>
    <x v="463"/>
    <s v="Glendora"/>
    <x v="0"/>
    <x v="227"/>
    <n v="1"/>
    <n v="269.99"/>
    <x v="15"/>
    <x v="0"/>
    <x v="0"/>
    <x v="0"/>
    <x v="3"/>
  </r>
  <r>
    <n v="470"/>
    <x v="463"/>
    <s v="Glendora"/>
    <x v="0"/>
    <x v="227"/>
    <n v="1"/>
    <n v="449"/>
    <x v="9"/>
    <x v="0"/>
    <x v="4"/>
    <x v="0"/>
    <x v="3"/>
  </r>
  <r>
    <n v="470"/>
    <x v="463"/>
    <s v="Glendora"/>
    <x v="0"/>
    <x v="227"/>
    <n v="2"/>
    <n v="3599.98"/>
    <x v="4"/>
    <x v="2"/>
    <x v="2"/>
    <x v="0"/>
    <x v="3"/>
  </r>
  <r>
    <n v="471"/>
    <x v="464"/>
    <s v="San Diego"/>
    <x v="0"/>
    <x v="227"/>
    <n v="2"/>
    <n v="539.98"/>
    <x v="15"/>
    <x v="0"/>
    <x v="0"/>
    <x v="0"/>
    <x v="3"/>
  </r>
  <r>
    <n v="471"/>
    <x v="464"/>
    <s v="San Diego"/>
    <x v="0"/>
    <x v="227"/>
    <n v="1"/>
    <n v="269.99"/>
    <x v="12"/>
    <x v="0"/>
    <x v="0"/>
    <x v="0"/>
    <x v="3"/>
  </r>
  <r>
    <n v="472"/>
    <x v="465"/>
    <s v="Lindenhurst"/>
    <x v="1"/>
    <x v="227"/>
    <n v="2"/>
    <n v="539.98"/>
    <x v="15"/>
    <x v="5"/>
    <x v="0"/>
    <x v="1"/>
    <x v="2"/>
  </r>
  <r>
    <n v="472"/>
    <x v="465"/>
    <s v="Lindenhurst"/>
    <x v="1"/>
    <x v="227"/>
    <n v="1"/>
    <n v="529.99"/>
    <x v="11"/>
    <x v="0"/>
    <x v="0"/>
    <x v="1"/>
    <x v="2"/>
  </r>
  <r>
    <n v="473"/>
    <x v="466"/>
    <s v="Long Beach"/>
    <x v="1"/>
    <x v="227"/>
    <n v="1"/>
    <n v="599.99"/>
    <x v="0"/>
    <x v="3"/>
    <x v="0"/>
    <x v="1"/>
    <x v="2"/>
  </r>
  <r>
    <n v="474"/>
    <x v="467"/>
    <s v="Rocklin"/>
    <x v="0"/>
    <x v="228"/>
    <n v="2"/>
    <n v="898"/>
    <x v="20"/>
    <x v="0"/>
    <x v="4"/>
    <x v="0"/>
    <x v="3"/>
  </r>
  <r>
    <n v="474"/>
    <x v="467"/>
    <s v="Rocklin"/>
    <x v="0"/>
    <x v="228"/>
    <n v="1"/>
    <n v="1680.99"/>
    <x v="14"/>
    <x v="1"/>
    <x v="1"/>
    <x v="0"/>
    <x v="3"/>
  </r>
  <r>
    <n v="475"/>
    <x v="468"/>
    <s v="Queensbury"/>
    <x v="1"/>
    <x v="228"/>
    <n v="1"/>
    <n v="499.99"/>
    <x v="19"/>
    <x v="3"/>
    <x v="0"/>
    <x v="1"/>
    <x v="2"/>
  </r>
  <r>
    <n v="475"/>
    <x v="468"/>
    <s v="Queensbury"/>
    <x v="1"/>
    <x v="228"/>
    <n v="2"/>
    <n v="1199.98"/>
    <x v="0"/>
    <x v="3"/>
    <x v="0"/>
    <x v="1"/>
    <x v="2"/>
  </r>
  <r>
    <n v="475"/>
    <x v="468"/>
    <s v="Queensbury"/>
    <x v="1"/>
    <x v="228"/>
    <n v="2"/>
    <n v="858"/>
    <x v="7"/>
    <x v="0"/>
    <x v="4"/>
    <x v="1"/>
    <x v="2"/>
  </r>
  <r>
    <n v="476"/>
    <x v="469"/>
    <s v="Brentwood"/>
    <x v="1"/>
    <x v="228"/>
    <n v="2"/>
    <n v="539.98"/>
    <x v="12"/>
    <x v="5"/>
    <x v="0"/>
    <x v="1"/>
    <x v="1"/>
  </r>
  <r>
    <n v="476"/>
    <x v="469"/>
    <s v="Brentwood"/>
    <x v="1"/>
    <x v="228"/>
    <n v="2"/>
    <n v="1199.98"/>
    <x v="1"/>
    <x v="0"/>
    <x v="0"/>
    <x v="1"/>
    <x v="1"/>
  </r>
  <r>
    <n v="476"/>
    <x v="469"/>
    <s v="Brentwood"/>
    <x v="1"/>
    <x v="228"/>
    <n v="2"/>
    <n v="3361.98"/>
    <x v="14"/>
    <x v="1"/>
    <x v="1"/>
    <x v="1"/>
    <x v="1"/>
  </r>
  <r>
    <n v="476"/>
    <x v="469"/>
    <s v="Brentwood"/>
    <x v="1"/>
    <x v="228"/>
    <n v="2"/>
    <n v="5799.98"/>
    <x v="3"/>
    <x v="2"/>
    <x v="2"/>
    <x v="1"/>
    <x v="1"/>
  </r>
  <r>
    <n v="477"/>
    <x v="470"/>
    <s v="Canyon Country"/>
    <x v="0"/>
    <x v="229"/>
    <n v="1"/>
    <n v="469.99"/>
    <x v="16"/>
    <x v="2"/>
    <x v="1"/>
    <x v="0"/>
    <x v="0"/>
  </r>
  <r>
    <n v="477"/>
    <x v="470"/>
    <s v="Canyon Country"/>
    <x v="0"/>
    <x v="229"/>
    <n v="1"/>
    <n v="1549"/>
    <x v="2"/>
    <x v="1"/>
    <x v="1"/>
    <x v="0"/>
    <x v="0"/>
  </r>
  <r>
    <n v="478"/>
    <x v="471"/>
    <s v="Springfield Gardens"/>
    <x v="1"/>
    <x v="229"/>
    <n v="2"/>
    <n v="539.98"/>
    <x v="15"/>
    <x v="5"/>
    <x v="0"/>
    <x v="1"/>
    <x v="2"/>
  </r>
  <r>
    <n v="479"/>
    <x v="472"/>
    <s v="Franklin Square"/>
    <x v="1"/>
    <x v="230"/>
    <n v="1"/>
    <n v="269.99"/>
    <x v="15"/>
    <x v="5"/>
    <x v="0"/>
    <x v="1"/>
    <x v="1"/>
  </r>
  <r>
    <n v="479"/>
    <x v="472"/>
    <s v="Franklin Square"/>
    <x v="1"/>
    <x v="230"/>
    <n v="1"/>
    <n v="549.99"/>
    <x v="8"/>
    <x v="0"/>
    <x v="0"/>
    <x v="1"/>
    <x v="1"/>
  </r>
  <r>
    <n v="479"/>
    <x v="472"/>
    <s v="Franklin Square"/>
    <x v="1"/>
    <x v="230"/>
    <n v="1"/>
    <n v="599.99"/>
    <x v="0"/>
    <x v="3"/>
    <x v="0"/>
    <x v="1"/>
    <x v="1"/>
  </r>
  <r>
    <n v="479"/>
    <x v="472"/>
    <s v="Franklin Square"/>
    <x v="1"/>
    <x v="230"/>
    <n v="1"/>
    <n v="1549"/>
    <x v="2"/>
    <x v="1"/>
    <x v="1"/>
    <x v="1"/>
    <x v="1"/>
  </r>
  <r>
    <n v="479"/>
    <x v="472"/>
    <s v="Franklin Square"/>
    <x v="1"/>
    <x v="230"/>
    <n v="1"/>
    <n v="3999.99"/>
    <x v="13"/>
    <x v="2"/>
    <x v="2"/>
    <x v="1"/>
    <x v="1"/>
  </r>
  <r>
    <n v="480"/>
    <x v="473"/>
    <s v="Santa Clara"/>
    <x v="0"/>
    <x v="231"/>
    <n v="2"/>
    <n v="599.98"/>
    <x v="17"/>
    <x v="5"/>
    <x v="0"/>
    <x v="0"/>
    <x v="3"/>
  </r>
  <r>
    <n v="480"/>
    <x v="473"/>
    <s v="Santa Clara"/>
    <x v="0"/>
    <x v="231"/>
    <n v="1"/>
    <n v="529.99"/>
    <x v="11"/>
    <x v="0"/>
    <x v="0"/>
    <x v="0"/>
    <x v="3"/>
  </r>
  <r>
    <n v="480"/>
    <x v="473"/>
    <s v="Santa Clara"/>
    <x v="0"/>
    <x v="231"/>
    <n v="1"/>
    <n v="2899.99"/>
    <x v="3"/>
    <x v="2"/>
    <x v="2"/>
    <x v="0"/>
    <x v="3"/>
  </r>
  <r>
    <n v="481"/>
    <x v="474"/>
    <s v="Lake Jackson"/>
    <x v="2"/>
    <x v="231"/>
    <n v="2"/>
    <n v="539.98"/>
    <x v="15"/>
    <x v="0"/>
    <x v="0"/>
    <x v="2"/>
    <x v="5"/>
  </r>
  <r>
    <n v="481"/>
    <x v="474"/>
    <s v="Lake Jackson"/>
    <x v="2"/>
    <x v="231"/>
    <n v="2"/>
    <n v="1199.98"/>
    <x v="0"/>
    <x v="0"/>
    <x v="0"/>
    <x v="2"/>
    <x v="5"/>
  </r>
  <r>
    <n v="481"/>
    <x v="474"/>
    <s v="Lake Jackson"/>
    <x v="2"/>
    <x v="231"/>
    <n v="2"/>
    <n v="5999.98"/>
    <x v="10"/>
    <x v="4"/>
    <x v="2"/>
    <x v="2"/>
    <x v="5"/>
  </r>
  <r>
    <n v="482"/>
    <x v="475"/>
    <s v="Hamburg"/>
    <x v="1"/>
    <x v="232"/>
    <n v="1"/>
    <n v="269.99"/>
    <x v="15"/>
    <x v="0"/>
    <x v="0"/>
    <x v="1"/>
    <x v="1"/>
  </r>
  <r>
    <n v="482"/>
    <x v="475"/>
    <s v="Hamburg"/>
    <x v="1"/>
    <x v="232"/>
    <n v="1"/>
    <n v="269.99"/>
    <x v="12"/>
    <x v="0"/>
    <x v="0"/>
    <x v="1"/>
    <x v="1"/>
  </r>
  <r>
    <n v="483"/>
    <x v="476"/>
    <s v="Fullerton"/>
    <x v="0"/>
    <x v="233"/>
    <n v="1"/>
    <n v="429"/>
    <x v="7"/>
    <x v="0"/>
    <x v="4"/>
    <x v="0"/>
    <x v="0"/>
  </r>
  <r>
    <n v="484"/>
    <x v="477"/>
    <s v="Monroe"/>
    <x v="1"/>
    <x v="233"/>
    <n v="1"/>
    <n v="549.99"/>
    <x v="8"/>
    <x v="3"/>
    <x v="0"/>
    <x v="1"/>
    <x v="2"/>
  </r>
  <r>
    <n v="484"/>
    <x v="477"/>
    <s v="Monroe"/>
    <x v="1"/>
    <x v="233"/>
    <n v="1"/>
    <n v="469.99"/>
    <x v="16"/>
    <x v="2"/>
    <x v="1"/>
    <x v="1"/>
    <x v="2"/>
  </r>
  <r>
    <n v="484"/>
    <x v="477"/>
    <s v="Monroe"/>
    <x v="1"/>
    <x v="233"/>
    <n v="2"/>
    <n v="5999.98"/>
    <x v="10"/>
    <x v="4"/>
    <x v="2"/>
    <x v="1"/>
    <x v="2"/>
  </r>
  <r>
    <n v="484"/>
    <x v="477"/>
    <s v="Monroe"/>
    <x v="1"/>
    <x v="233"/>
    <n v="2"/>
    <n v="3599.98"/>
    <x v="4"/>
    <x v="2"/>
    <x v="2"/>
    <x v="1"/>
    <x v="2"/>
  </r>
  <r>
    <n v="485"/>
    <x v="478"/>
    <s v="Troy"/>
    <x v="1"/>
    <x v="233"/>
    <n v="1"/>
    <n v="269.99"/>
    <x v="15"/>
    <x v="0"/>
    <x v="0"/>
    <x v="1"/>
    <x v="2"/>
  </r>
  <r>
    <n v="485"/>
    <x v="478"/>
    <s v="Troy"/>
    <x v="1"/>
    <x v="233"/>
    <n v="2"/>
    <n v="1199.98"/>
    <x v="0"/>
    <x v="3"/>
    <x v="0"/>
    <x v="1"/>
    <x v="2"/>
  </r>
  <r>
    <n v="486"/>
    <x v="479"/>
    <s v="Forest Hills"/>
    <x v="1"/>
    <x v="233"/>
    <n v="2"/>
    <n v="599.98"/>
    <x v="17"/>
    <x v="5"/>
    <x v="0"/>
    <x v="1"/>
    <x v="2"/>
  </r>
  <r>
    <n v="486"/>
    <x v="479"/>
    <s v="Forest Hills"/>
    <x v="1"/>
    <x v="233"/>
    <n v="1"/>
    <n v="2999.99"/>
    <x v="10"/>
    <x v="4"/>
    <x v="2"/>
    <x v="1"/>
    <x v="2"/>
  </r>
  <r>
    <n v="487"/>
    <x v="480"/>
    <s v="Sunnyside"/>
    <x v="1"/>
    <x v="233"/>
    <n v="1"/>
    <n v="469.99"/>
    <x v="16"/>
    <x v="2"/>
    <x v="1"/>
    <x v="1"/>
    <x v="1"/>
  </r>
  <r>
    <n v="488"/>
    <x v="481"/>
    <s v="Webster"/>
    <x v="1"/>
    <x v="233"/>
    <n v="2"/>
    <n v="539.98"/>
    <x v="15"/>
    <x v="0"/>
    <x v="0"/>
    <x v="1"/>
    <x v="1"/>
  </r>
  <r>
    <n v="488"/>
    <x v="481"/>
    <s v="Webster"/>
    <x v="1"/>
    <x v="233"/>
    <n v="1"/>
    <n v="269.99"/>
    <x v="12"/>
    <x v="5"/>
    <x v="0"/>
    <x v="1"/>
    <x v="1"/>
  </r>
  <r>
    <n v="488"/>
    <x v="481"/>
    <s v="Webster"/>
    <x v="1"/>
    <x v="233"/>
    <n v="2"/>
    <n v="599.98"/>
    <x v="17"/>
    <x v="5"/>
    <x v="0"/>
    <x v="1"/>
    <x v="1"/>
  </r>
  <r>
    <n v="489"/>
    <x v="482"/>
    <s v="Victoria"/>
    <x v="2"/>
    <x v="233"/>
    <n v="2"/>
    <n v="3599.98"/>
    <x v="4"/>
    <x v="2"/>
    <x v="2"/>
    <x v="2"/>
    <x v="4"/>
  </r>
  <r>
    <n v="490"/>
    <x v="483"/>
    <s v="Glen Cove"/>
    <x v="1"/>
    <x v="234"/>
    <n v="2"/>
    <n v="539.98"/>
    <x v="15"/>
    <x v="0"/>
    <x v="0"/>
    <x v="1"/>
    <x v="1"/>
  </r>
  <r>
    <n v="490"/>
    <x v="483"/>
    <s v="Glen Cove"/>
    <x v="1"/>
    <x v="234"/>
    <n v="1"/>
    <n v="269.99"/>
    <x v="12"/>
    <x v="0"/>
    <x v="0"/>
    <x v="1"/>
    <x v="1"/>
  </r>
  <r>
    <n v="490"/>
    <x v="483"/>
    <s v="Glen Cove"/>
    <x v="1"/>
    <x v="234"/>
    <n v="1"/>
    <n v="299.99"/>
    <x v="17"/>
    <x v="5"/>
    <x v="0"/>
    <x v="1"/>
    <x v="1"/>
  </r>
  <r>
    <n v="490"/>
    <x v="483"/>
    <s v="Glen Cove"/>
    <x v="1"/>
    <x v="234"/>
    <n v="1"/>
    <n v="549.99"/>
    <x v="8"/>
    <x v="0"/>
    <x v="0"/>
    <x v="1"/>
    <x v="1"/>
  </r>
  <r>
    <n v="491"/>
    <x v="484"/>
    <s v="Apple Valley"/>
    <x v="0"/>
    <x v="235"/>
    <n v="2"/>
    <n v="539.98"/>
    <x v="15"/>
    <x v="5"/>
    <x v="0"/>
    <x v="0"/>
    <x v="0"/>
  </r>
  <r>
    <n v="491"/>
    <x v="484"/>
    <s v="Apple Valley"/>
    <x v="0"/>
    <x v="235"/>
    <n v="2"/>
    <n v="1059.98"/>
    <x v="11"/>
    <x v="0"/>
    <x v="0"/>
    <x v="0"/>
    <x v="0"/>
  </r>
  <r>
    <n v="491"/>
    <x v="484"/>
    <s v="Apple Valley"/>
    <x v="0"/>
    <x v="235"/>
    <n v="2"/>
    <n v="5999.98"/>
    <x v="10"/>
    <x v="4"/>
    <x v="2"/>
    <x v="0"/>
    <x v="0"/>
  </r>
  <r>
    <n v="492"/>
    <x v="485"/>
    <s v="Oxnard"/>
    <x v="0"/>
    <x v="236"/>
    <n v="2"/>
    <n v="539.98"/>
    <x v="12"/>
    <x v="5"/>
    <x v="0"/>
    <x v="0"/>
    <x v="0"/>
  </r>
  <r>
    <n v="492"/>
    <x v="485"/>
    <s v="Oxnard"/>
    <x v="0"/>
    <x v="236"/>
    <n v="1"/>
    <n v="599.99"/>
    <x v="0"/>
    <x v="3"/>
    <x v="0"/>
    <x v="0"/>
    <x v="0"/>
  </r>
  <r>
    <n v="492"/>
    <x v="485"/>
    <s v="Oxnard"/>
    <x v="0"/>
    <x v="236"/>
    <n v="1"/>
    <n v="469.99"/>
    <x v="16"/>
    <x v="2"/>
    <x v="1"/>
    <x v="0"/>
    <x v="0"/>
  </r>
  <r>
    <n v="493"/>
    <x v="486"/>
    <s v="Upland"/>
    <x v="0"/>
    <x v="236"/>
    <n v="1"/>
    <n v="529.99"/>
    <x v="11"/>
    <x v="0"/>
    <x v="0"/>
    <x v="0"/>
    <x v="3"/>
  </r>
  <r>
    <n v="493"/>
    <x v="486"/>
    <s v="Upland"/>
    <x v="0"/>
    <x v="236"/>
    <n v="1"/>
    <n v="599.99"/>
    <x v="0"/>
    <x v="3"/>
    <x v="0"/>
    <x v="0"/>
    <x v="3"/>
  </r>
  <r>
    <n v="493"/>
    <x v="486"/>
    <s v="Upland"/>
    <x v="0"/>
    <x v="236"/>
    <n v="2"/>
    <n v="898"/>
    <x v="9"/>
    <x v="0"/>
    <x v="4"/>
    <x v="0"/>
    <x v="3"/>
  </r>
  <r>
    <n v="494"/>
    <x v="487"/>
    <s v="Rosedale"/>
    <x v="1"/>
    <x v="236"/>
    <n v="1"/>
    <n v="299.99"/>
    <x v="17"/>
    <x v="5"/>
    <x v="0"/>
    <x v="1"/>
    <x v="1"/>
  </r>
  <r>
    <n v="495"/>
    <x v="488"/>
    <s v="Santa Cruz"/>
    <x v="0"/>
    <x v="237"/>
    <n v="1"/>
    <n v="269.99"/>
    <x v="12"/>
    <x v="5"/>
    <x v="0"/>
    <x v="0"/>
    <x v="3"/>
  </r>
  <r>
    <n v="495"/>
    <x v="488"/>
    <s v="Santa Cruz"/>
    <x v="0"/>
    <x v="237"/>
    <n v="1"/>
    <n v="2999.99"/>
    <x v="10"/>
    <x v="4"/>
    <x v="2"/>
    <x v="0"/>
    <x v="3"/>
  </r>
  <r>
    <n v="496"/>
    <x v="489"/>
    <s v="Hicksville"/>
    <x v="1"/>
    <x v="237"/>
    <n v="2"/>
    <n v="539.98"/>
    <x v="15"/>
    <x v="5"/>
    <x v="0"/>
    <x v="1"/>
    <x v="1"/>
  </r>
  <r>
    <n v="496"/>
    <x v="489"/>
    <s v="Hicksville"/>
    <x v="1"/>
    <x v="237"/>
    <n v="1"/>
    <n v="269.99"/>
    <x v="15"/>
    <x v="0"/>
    <x v="0"/>
    <x v="1"/>
    <x v="1"/>
  </r>
  <r>
    <n v="496"/>
    <x v="489"/>
    <s v="Hicksville"/>
    <x v="1"/>
    <x v="237"/>
    <n v="1"/>
    <n v="299.99"/>
    <x v="17"/>
    <x v="5"/>
    <x v="0"/>
    <x v="1"/>
    <x v="1"/>
  </r>
  <r>
    <n v="497"/>
    <x v="490"/>
    <s v="Hamburg"/>
    <x v="1"/>
    <x v="237"/>
    <n v="2"/>
    <n v="999.98"/>
    <x v="19"/>
    <x v="3"/>
    <x v="0"/>
    <x v="1"/>
    <x v="1"/>
  </r>
  <r>
    <n v="498"/>
    <x v="491"/>
    <s v="Newburgh"/>
    <x v="1"/>
    <x v="237"/>
    <n v="1"/>
    <n v="269.99"/>
    <x v="15"/>
    <x v="5"/>
    <x v="0"/>
    <x v="1"/>
    <x v="1"/>
  </r>
  <r>
    <n v="498"/>
    <x v="491"/>
    <s v="Newburgh"/>
    <x v="1"/>
    <x v="237"/>
    <n v="1"/>
    <n v="549.99"/>
    <x v="8"/>
    <x v="3"/>
    <x v="0"/>
    <x v="1"/>
    <x v="1"/>
  </r>
  <r>
    <n v="498"/>
    <x v="491"/>
    <s v="Newburgh"/>
    <x v="1"/>
    <x v="237"/>
    <n v="1"/>
    <n v="1549"/>
    <x v="2"/>
    <x v="1"/>
    <x v="1"/>
    <x v="1"/>
    <x v="1"/>
  </r>
  <r>
    <n v="499"/>
    <x v="492"/>
    <s v="Canyon Country"/>
    <x v="0"/>
    <x v="238"/>
    <n v="2"/>
    <n v="539.98"/>
    <x v="12"/>
    <x v="0"/>
    <x v="0"/>
    <x v="0"/>
    <x v="0"/>
  </r>
  <r>
    <n v="499"/>
    <x v="492"/>
    <s v="Canyon Country"/>
    <x v="0"/>
    <x v="238"/>
    <n v="1"/>
    <n v="529.99"/>
    <x v="11"/>
    <x v="0"/>
    <x v="0"/>
    <x v="0"/>
    <x v="0"/>
  </r>
  <r>
    <n v="499"/>
    <x v="492"/>
    <s v="Canyon Country"/>
    <x v="0"/>
    <x v="238"/>
    <n v="2"/>
    <n v="1199.98"/>
    <x v="1"/>
    <x v="0"/>
    <x v="0"/>
    <x v="0"/>
    <x v="0"/>
  </r>
  <r>
    <n v="499"/>
    <x v="492"/>
    <s v="Canyon Country"/>
    <x v="0"/>
    <x v="238"/>
    <n v="1"/>
    <n v="1680.99"/>
    <x v="14"/>
    <x v="1"/>
    <x v="1"/>
    <x v="0"/>
    <x v="0"/>
  </r>
  <r>
    <n v="500"/>
    <x v="493"/>
    <s v="Richmond Hill"/>
    <x v="1"/>
    <x v="238"/>
    <n v="1"/>
    <n v="269.99"/>
    <x v="12"/>
    <x v="0"/>
    <x v="0"/>
    <x v="1"/>
    <x v="1"/>
  </r>
  <r>
    <n v="500"/>
    <x v="493"/>
    <s v="Richmond Hill"/>
    <x v="1"/>
    <x v="238"/>
    <n v="2"/>
    <n v="1099.98"/>
    <x v="8"/>
    <x v="0"/>
    <x v="0"/>
    <x v="1"/>
    <x v="1"/>
  </r>
  <r>
    <n v="501"/>
    <x v="494"/>
    <s v="Amityville"/>
    <x v="1"/>
    <x v="238"/>
    <n v="1"/>
    <n v="269.99"/>
    <x v="12"/>
    <x v="0"/>
    <x v="0"/>
    <x v="1"/>
    <x v="2"/>
  </r>
  <r>
    <n v="501"/>
    <x v="494"/>
    <s v="Amityville"/>
    <x v="1"/>
    <x v="238"/>
    <n v="2"/>
    <n v="599.98"/>
    <x v="17"/>
    <x v="5"/>
    <x v="0"/>
    <x v="1"/>
    <x v="2"/>
  </r>
  <r>
    <n v="501"/>
    <x v="494"/>
    <s v="Amityville"/>
    <x v="1"/>
    <x v="238"/>
    <n v="2"/>
    <n v="898"/>
    <x v="20"/>
    <x v="0"/>
    <x v="4"/>
    <x v="1"/>
    <x v="2"/>
  </r>
  <r>
    <n v="501"/>
    <x v="494"/>
    <s v="Amityville"/>
    <x v="1"/>
    <x v="238"/>
    <n v="1"/>
    <n v="1799.99"/>
    <x v="4"/>
    <x v="2"/>
    <x v="2"/>
    <x v="1"/>
    <x v="2"/>
  </r>
  <r>
    <n v="502"/>
    <x v="495"/>
    <s v="Longview"/>
    <x v="2"/>
    <x v="239"/>
    <n v="1"/>
    <n v="269.99"/>
    <x v="15"/>
    <x v="0"/>
    <x v="0"/>
    <x v="2"/>
    <x v="5"/>
  </r>
  <r>
    <n v="503"/>
    <x v="496"/>
    <s v="Wappingers Falls"/>
    <x v="1"/>
    <x v="240"/>
    <n v="2"/>
    <n v="539.98"/>
    <x v="15"/>
    <x v="0"/>
    <x v="0"/>
    <x v="1"/>
    <x v="1"/>
  </r>
  <r>
    <n v="503"/>
    <x v="496"/>
    <s v="Wappingers Falls"/>
    <x v="1"/>
    <x v="240"/>
    <n v="1"/>
    <n v="1549"/>
    <x v="2"/>
    <x v="1"/>
    <x v="1"/>
    <x v="1"/>
    <x v="1"/>
  </r>
  <r>
    <n v="504"/>
    <x v="497"/>
    <s v="Duarte"/>
    <x v="0"/>
    <x v="241"/>
    <n v="2"/>
    <n v="1099.98"/>
    <x v="8"/>
    <x v="3"/>
    <x v="0"/>
    <x v="0"/>
    <x v="0"/>
  </r>
  <r>
    <n v="504"/>
    <x v="497"/>
    <s v="Duarte"/>
    <x v="0"/>
    <x v="241"/>
    <n v="2"/>
    <n v="1499.98"/>
    <x v="6"/>
    <x v="2"/>
    <x v="3"/>
    <x v="0"/>
    <x v="0"/>
  </r>
  <r>
    <n v="505"/>
    <x v="498"/>
    <s v="West Islip"/>
    <x v="1"/>
    <x v="241"/>
    <n v="1"/>
    <n v="599.99"/>
    <x v="0"/>
    <x v="3"/>
    <x v="0"/>
    <x v="1"/>
    <x v="1"/>
  </r>
  <r>
    <n v="506"/>
    <x v="499"/>
    <s v="Oswego"/>
    <x v="1"/>
    <x v="241"/>
    <n v="1"/>
    <n v="499.99"/>
    <x v="19"/>
    <x v="3"/>
    <x v="0"/>
    <x v="1"/>
    <x v="1"/>
  </r>
  <r>
    <n v="506"/>
    <x v="499"/>
    <s v="Oswego"/>
    <x v="1"/>
    <x v="241"/>
    <n v="1"/>
    <n v="3999.99"/>
    <x v="13"/>
    <x v="2"/>
    <x v="2"/>
    <x v="1"/>
    <x v="1"/>
  </r>
  <r>
    <n v="507"/>
    <x v="500"/>
    <s v="Fresno"/>
    <x v="0"/>
    <x v="242"/>
    <n v="2"/>
    <n v="539.98"/>
    <x v="15"/>
    <x v="0"/>
    <x v="0"/>
    <x v="0"/>
    <x v="3"/>
  </r>
  <r>
    <n v="507"/>
    <x v="500"/>
    <s v="Fresno"/>
    <x v="0"/>
    <x v="242"/>
    <n v="2"/>
    <n v="1199.98"/>
    <x v="1"/>
    <x v="0"/>
    <x v="0"/>
    <x v="0"/>
    <x v="3"/>
  </r>
  <r>
    <n v="507"/>
    <x v="500"/>
    <s v="Fresno"/>
    <x v="0"/>
    <x v="242"/>
    <n v="2"/>
    <n v="3361.98"/>
    <x v="14"/>
    <x v="1"/>
    <x v="1"/>
    <x v="0"/>
    <x v="3"/>
  </r>
  <r>
    <n v="508"/>
    <x v="501"/>
    <s v="Levittown"/>
    <x v="1"/>
    <x v="242"/>
    <n v="1"/>
    <n v="499.99"/>
    <x v="19"/>
    <x v="3"/>
    <x v="0"/>
    <x v="1"/>
    <x v="1"/>
  </r>
  <r>
    <n v="508"/>
    <x v="501"/>
    <s v="Levittown"/>
    <x v="1"/>
    <x v="242"/>
    <n v="2"/>
    <n v="1499.98"/>
    <x v="6"/>
    <x v="2"/>
    <x v="3"/>
    <x v="1"/>
    <x v="1"/>
  </r>
  <r>
    <n v="508"/>
    <x v="501"/>
    <s v="Levittown"/>
    <x v="1"/>
    <x v="242"/>
    <n v="2"/>
    <n v="3098"/>
    <x v="2"/>
    <x v="1"/>
    <x v="1"/>
    <x v="1"/>
    <x v="1"/>
  </r>
  <r>
    <n v="508"/>
    <x v="501"/>
    <s v="Levittown"/>
    <x v="1"/>
    <x v="242"/>
    <n v="1"/>
    <n v="1799.99"/>
    <x v="4"/>
    <x v="2"/>
    <x v="2"/>
    <x v="1"/>
    <x v="1"/>
  </r>
  <r>
    <n v="509"/>
    <x v="502"/>
    <s v="Bay Shore"/>
    <x v="1"/>
    <x v="243"/>
    <n v="2"/>
    <n v="599.98"/>
    <x v="17"/>
    <x v="5"/>
    <x v="0"/>
    <x v="1"/>
    <x v="2"/>
  </r>
  <r>
    <n v="509"/>
    <x v="502"/>
    <s v="Bay Shore"/>
    <x v="1"/>
    <x v="243"/>
    <n v="2"/>
    <n v="5799.98"/>
    <x v="3"/>
    <x v="2"/>
    <x v="2"/>
    <x v="1"/>
    <x v="2"/>
  </r>
  <r>
    <n v="510"/>
    <x v="503"/>
    <s v="Monsey"/>
    <x v="1"/>
    <x v="244"/>
    <n v="1"/>
    <n v="429"/>
    <x v="7"/>
    <x v="0"/>
    <x v="4"/>
    <x v="1"/>
    <x v="2"/>
  </r>
  <r>
    <n v="511"/>
    <x v="504"/>
    <s v="Port Chester"/>
    <x v="1"/>
    <x v="245"/>
    <n v="1"/>
    <n v="269.99"/>
    <x v="15"/>
    <x v="0"/>
    <x v="0"/>
    <x v="1"/>
    <x v="2"/>
  </r>
  <r>
    <n v="511"/>
    <x v="504"/>
    <s v="Port Chester"/>
    <x v="1"/>
    <x v="245"/>
    <n v="2"/>
    <n v="539.98"/>
    <x v="12"/>
    <x v="5"/>
    <x v="0"/>
    <x v="1"/>
    <x v="2"/>
  </r>
  <r>
    <n v="512"/>
    <x v="505"/>
    <s v="Jackson Heights"/>
    <x v="1"/>
    <x v="246"/>
    <n v="1"/>
    <n v="269.99"/>
    <x v="15"/>
    <x v="5"/>
    <x v="0"/>
    <x v="1"/>
    <x v="2"/>
  </r>
  <r>
    <n v="513"/>
    <x v="506"/>
    <s v="Bay Shore"/>
    <x v="1"/>
    <x v="246"/>
    <n v="1"/>
    <n v="269.99"/>
    <x v="15"/>
    <x v="0"/>
    <x v="0"/>
    <x v="1"/>
    <x v="1"/>
  </r>
  <r>
    <n v="513"/>
    <x v="506"/>
    <s v="Bay Shore"/>
    <x v="1"/>
    <x v="246"/>
    <n v="1"/>
    <n v="299.99"/>
    <x v="17"/>
    <x v="5"/>
    <x v="0"/>
    <x v="1"/>
    <x v="1"/>
  </r>
  <r>
    <n v="513"/>
    <x v="506"/>
    <s v="Bay Shore"/>
    <x v="1"/>
    <x v="246"/>
    <n v="1"/>
    <n v="3999.99"/>
    <x v="13"/>
    <x v="2"/>
    <x v="2"/>
    <x v="1"/>
    <x v="1"/>
  </r>
  <r>
    <n v="514"/>
    <x v="507"/>
    <s v="New York"/>
    <x v="1"/>
    <x v="246"/>
    <n v="2"/>
    <n v="858"/>
    <x v="7"/>
    <x v="0"/>
    <x v="4"/>
    <x v="1"/>
    <x v="2"/>
  </r>
  <r>
    <n v="514"/>
    <x v="507"/>
    <s v="New York"/>
    <x v="1"/>
    <x v="246"/>
    <n v="2"/>
    <n v="898"/>
    <x v="9"/>
    <x v="0"/>
    <x v="4"/>
    <x v="1"/>
    <x v="2"/>
  </r>
  <r>
    <n v="515"/>
    <x v="508"/>
    <s v="Ossining"/>
    <x v="1"/>
    <x v="246"/>
    <n v="2"/>
    <n v="999.98"/>
    <x v="19"/>
    <x v="3"/>
    <x v="0"/>
    <x v="1"/>
    <x v="1"/>
  </r>
  <r>
    <n v="515"/>
    <x v="508"/>
    <s v="Ossining"/>
    <x v="1"/>
    <x v="246"/>
    <n v="1"/>
    <n v="1320.99"/>
    <x v="18"/>
    <x v="2"/>
    <x v="5"/>
    <x v="1"/>
    <x v="1"/>
  </r>
  <r>
    <n v="515"/>
    <x v="508"/>
    <s v="Ossining"/>
    <x v="1"/>
    <x v="246"/>
    <n v="2"/>
    <n v="939.98"/>
    <x v="16"/>
    <x v="2"/>
    <x v="1"/>
    <x v="1"/>
    <x v="1"/>
  </r>
  <r>
    <n v="515"/>
    <x v="508"/>
    <s v="Ossining"/>
    <x v="1"/>
    <x v="246"/>
    <n v="1"/>
    <n v="1799.99"/>
    <x v="4"/>
    <x v="2"/>
    <x v="2"/>
    <x v="1"/>
    <x v="1"/>
  </r>
  <r>
    <n v="516"/>
    <x v="509"/>
    <s v="Orchard Park"/>
    <x v="1"/>
    <x v="247"/>
    <n v="2"/>
    <n v="2641.98"/>
    <x v="18"/>
    <x v="2"/>
    <x v="5"/>
    <x v="1"/>
    <x v="1"/>
  </r>
  <r>
    <n v="516"/>
    <x v="509"/>
    <s v="Orchard Park"/>
    <x v="1"/>
    <x v="247"/>
    <n v="1"/>
    <n v="3999.99"/>
    <x v="13"/>
    <x v="2"/>
    <x v="2"/>
    <x v="1"/>
    <x v="1"/>
  </r>
  <r>
    <n v="517"/>
    <x v="510"/>
    <s v="Wantagh"/>
    <x v="1"/>
    <x v="247"/>
    <n v="2"/>
    <n v="539.98"/>
    <x v="15"/>
    <x v="5"/>
    <x v="0"/>
    <x v="1"/>
    <x v="1"/>
  </r>
  <r>
    <n v="518"/>
    <x v="511"/>
    <s v="Glendora"/>
    <x v="0"/>
    <x v="248"/>
    <n v="2"/>
    <n v="1059.98"/>
    <x v="11"/>
    <x v="0"/>
    <x v="0"/>
    <x v="0"/>
    <x v="0"/>
  </r>
  <r>
    <n v="518"/>
    <x v="511"/>
    <s v="Glendora"/>
    <x v="0"/>
    <x v="248"/>
    <n v="2"/>
    <n v="999.98"/>
    <x v="19"/>
    <x v="3"/>
    <x v="0"/>
    <x v="0"/>
    <x v="0"/>
  </r>
  <r>
    <n v="518"/>
    <x v="511"/>
    <s v="Glendora"/>
    <x v="0"/>
    <x v="248"/>
    <n v="2"/>
    <n v="1199.98"/>
    <x v="0"/>
    <x v="0"/>
    <x v="0"/>
    <x v="0"/>
    <x v="0"/>
  </r>
  <r>
    <n v="518"/>
    <x v="511"/>
    <s v="Glendora"/>
    <x v="0"/>
    <x v="248"/>
    <n v="2"/>
    <n v="2641.98"/>
    <x v="18"/>
    <x v="2"/>
    <x v="5"/>
    <x v="0"/>
    <x v="0"/>
  </r>
  <r>
    <n v="518"/>
    <x v="511"/>
    <s v="Glendora"/>
    <x v="0"/>
    <x v="248"/>
    <n v="2"/>
    <n v="3361.98"/>
    <x v="14"/>
    <x v="1"/>
    <x v="1"/>
    <x v="0"/>
    <x v="0"/>
  </r>
  <r>
    <n v="519"/>
    <x v="512"/>
    <s v="Utica"/>
    <x v="1"/>
    <x v="248"/>
    <n v="2"/>
    <n v="599.98"/>
    <x v="17"/>
    <x v="5"/>
    <x v="0"/>
    <x v="1"/>
    <x v="2"/>
  </r>
  <r>
    <n v="519"/>
    <x v="512"/>
    <s v="Utica"/>
    <x v="1"/>
    <x v="248"/>
    <n v="1"/>
    <n v="599.99"/>
    <x v="0"/>
    <x v="0"/>
    <x v="0"/>
    <x v="1"/>
    <x v="2"/>
  </r>
  <r>
    <n v="519"/>
    <x v="512"/>
    <s v="Utica"/>
    <x v="1"/>
    <x v="248"/>
    <n v="2"/>
    <n v="898"/>
    <x v="9"/>
    <x v="0"/>
    <x v="4"/>
    <x v="1"/>
    <x v="2"/>
  </r>
  <r>
    <n v="519"/>
    <x v="512"/>
    <s v="Utica"/>
    <x v="1"/>
    <x v="248"/>
    <n v="1"/>
    <n v="469.99"/>
    <x v="16"/>
    <x v="2"/>
    <x v="1"/>
    <x v="1"/>
    <x v="2"/>
  </r>
  <r>
    <n v="519"/>
    <x v="512"/>
    <s v="Utica"/>
    <x v="1"/>
    <x v="248"/>
    <n v="1"/>
    <n v="3999.99"/>
    <x v="13"/>
    <x v="2"/>
    <x v="2"/>
    <x v="1"/>
    <x v="2"/>
  </r>
  <r>
    <n v="520"/>
    <x v="513"/>
    <s v="Maspeth"/>
    <x v="1"/>
    <x v="249"/>
    <n v="1"/>
    <n v="549.99"/>
    <x v="8"/>
    <x v="3"/>
    <x v="0"/>
    <x v="1"/>
    <x v="2"/>
  </r>
  <r>
    <n v="520"/>
    <x v="513"/>
    <s v="Maspeth"/>
    <x v="1"/>
    <x v="249"/>
    <n v="1"/>
    <n v="599.99"/>
    <x v="0"/>
    <x v="3"/>
    <x v="0"/>
    <x v="1"/>
    <x v="2"/>
  </r>
  <r>
    <n v="520"/>
    <x v="513"/>
    <s v="Maspeth"/>
    <x v="1"/>
    <x v="249"/>
    <n v="1"/>
    <n v="1549"/>
    <x v="2"/>
    <x v="1"/>
    <x v="1"/>
    <x v="1"/>
    <x v="2"/>
  </r>
  <r>
    <n v="521"/>
    <x v="514"/>
    <s v="Corona"/>
    <x v="1"/>
    <x v="249"/>
    <n v="1"/>
    <n v="269.99"/>
    <x v="12"/>
    <x v="0"/>
    <x v="0"/>
    <x v="1"/>
    <x v="1"/>
  </r>
  <r>
    <n v="521"/>
    <x v="514"/>
    <s v="Corona"/>
    <x v="1"/>
    <x v="249"/>
    <n v="1"/>
    <n v="1320.99"/>
    <x v="18"/>
    <x v="2"/>
    <x v="5"/>
    <x v="1"/>
    <x v="1"/>
  </r>
  <r>
    <n v="522"/>
    <x v="515"/>
    <s v="Ossining"/>
    <x v="1"/>
    <x v="249"/>
    <n v="1"/>
    <n v="269.99"/>
    <x v="15"/>
    <x v="5"/>
    <x v="0"/>
    <x v="1"/>
    <x v="2"/>
  </r>
  <r>
    <n v="522"/>
    <x v="515"/>
    <s v="Ossining"/>
    <x v="1"/>
    <x v="249"/>
    <n v="2"/>
    <n v="539.98"/>
    <x v="12"/>
    <x v="5"/>
    <x v="0"/>
    <x v="1"/>
    <x v="2"/>
  </r>
  <r>
    <n v="522"/>
    <x v="515"/>
    <s v="Ossining"/>
    <x v="1"/>
    <x v="249"/>
    <n v="2"/>
    <n v="5799.98"/>
    <x v="3"/>
    <x v="2"/>
    <x v="2"/>
    <x v="1"/>
    <x v="2"/>
  </r>
  <r>
    <n v="523"/>
    <x v="516"/>
    <s v="Mount Vernon"/>
    <x v="1"/>
    <x v="250"/>
    <n v="1"/>
    <n v="549.99"/>
    <x v="8"/>
    <x v="0"/>
    <x v="0"/>
    <x v="1"/>
    <x v="1"/>
  </r>
  <r>
    <n v="523"/>
    <x v="516"/>
    <s v="Mount Vernon"/>
    <x v="1"/>
    <x v="250"/>
    <n v="2"/>
    <n v="1199.98"/>
    <x v="0"/>
    <x v="0"/>
    <x v="0"/>
    <x v="1"/>
    <x v="1"/>
  </r>
  <r>
    <n v="523"/>
    <x v="516"/>
    <s v="Mount Vernon"/>
    <x v="1"/>
    <x v="250"/>
    <n v="1"/>
    <n v="599.99"/>
    <x v="1"/>
    <x v="0"/>
    <x v="0"/>
    <x v="1"/>
    <x v="1"/>
  </r>
  <r>
    <n v="523"/>
    <x v="516"/>
    <s v="Mount Vernon"/>
    <x v="1"/>
    <x v="250"/>
    <n v="2"/>
    <n v="2641.98"/>
    <x v="18"/>
    <x v="2"/>
    <x v="5"/>
    <x v="1"/>
    <x v="1"/>
  </r>
  <r>
    <n v="524"/>
    <x v="517"/>
    <s v="Santa Monica"/>
    <x v="0"/>
    <x v="251"/>
    <n v="1"/>
    <n v="599.99"/>
    <x v="0"/>
    <x v="3"/>
    <x v="0"/>
    <x v="0"/>
    <x v="0"/>
  </r>
  <r>
    <n v="524"/>
    <x v="517"/>
    <s v="Santa Monica"/>
    <x v="0"/>
    <x v="251"/>
    <n v="1"/>
    <n v="749.99"/>
    <x v="6"/>
    <x v="2"/>
    <x v="3"/>
    <x v="0"/>
    <x v="0"/>
  </r>
  <r>
    <n v="524"/>
    <x v="517"/>
    <s v="Santa Monica"/>
    <x v="0"/>
    <x v="251"/>
    <n v="1"/>
    <n v="1680.99"/>
    <x v="14"/>
    <x v="1"/>
    <x v="1"/>
    <x v="0"/>
    <x v="0"/>
  </r>
  <r>
    <n v="524"/>
    <x v="517"/>
    <s v="Santa Monica"/>
    <x v="0"/>
    <x v="251"/>
    <n v="2"/>
    <n v="1999.98"/>
    <x v="5"/>
    <x v="2"/>
    <x v="1"/>
    <x v="0"/>
    <x v="0"/>
  </r>
  <r>
    <n v="524"/>
    <x v="517"/>
    <s v="Santa Monica"/>
    <x v="0"/>
    <x v="251"/>
    <n v="1"/>
    <n v="2999.99"/>
    <x v="10"/>
    <x v="4"/>
    <x v="2"/>
    <x v="0"/>
    <x v="0"/>
  </r>
  <r>
    <n v="525"/>
    <x v="518"/>
    <s v="Canyon Country"/>
    <x v="0"/>
    <x v="252"/>
    <n v="2"/>
    <n v="939.98"/>
    <x v="16"/>
    <x v="2"/>
    <x v="1"/>
    <x v="0"/>
    <x v="3"/>
  </r>
  <r>
    <n v="525"/>
    <x v="518"/>
    <s v="Canyon Country"/>
    <x v="0"/>
    <x v="252"/>
    <n v="1"/>
    <n v="1549"/>
    <x v="2"/>
    <x v="1"/>
    <x v="1"/>
    <x v="0"/>
    <x v="3"/>
  </r>
  <r>
    <n v="525"/>
    <x v="518"/>
    <s v="Canyon Country"/>
    <x v="0"/>
    <x v="252"/>
    <n v="2"/>
    <n v="5999.98"/>
    <x v="10"/>
    <x v="4"/>
    <x v="2"/>
    <x v="0"/>
    <x v="3"/>
  </r>
  <r>
    <n v="526"/>
    <x v="519"/>
    <s v="Baldwinsville"/>
    <x v="1"/>
    <x v="252"/>
    <n v="1"/>
    <n v="269.99"/>
    <x v="15"/>
    <x v="5"/>
    <x v="0"/>
    <x v="1"/>
    <x v="1"/>
  </r>
  <r>
    <n v="526"/>
    <x v="519"/>
    <s v="Baldwinsville"/>
    <x v="1"/>
    <x v="252"/>
    <n v="1"/>
    <n v="529.99"/>
    <x v="11"/>
    <x v="0"/>
    <x v="0"/>
    <x v="1"/>
    <x v="1"/>
  </r>
  <r>
    <n v="526"/>
    <x v="519"/>
    <s v="Baldwinsville"/>
    <x v="1"/>
    <x v="252"/>
    <n v="2"/>
    <n v="1999.98"/>
    <x v="5"/>
    <x v="2"/>
    <x v="1"/>
    <x v="1"/>
    <x v="1"/>
  </r>
  <r>
    <n v="526"/>
    <x v="519"/>
    <s v="Baldwinsville"/>
    <x v="1"/>
    <x v="252"/>
    <n v="1"/>
    <n v="1799.99"/>
    <x v="4"/>
    <x v="2"/>
    <x v="2"/>
    <x v="1"/>
    <x v="1"/>
  </r>
  <r>
    <n v="527"/>
    <x v="520"/>
    <s v="Torrance"/>
    <x v="0"/>
    <x v="253"/>
    <n v="2"/>
    <n v="898"/>
    <x v="9"/>
    <x v="0"/>
    <x v="4"/>
    <x v="0"/>
    <x v="0"/>
  </r>
  <r>
    <n v="527"/>
    <x v="520"/>
    <s v="Torrance"/>
    <x v="0"/>
    <x v="253"/>
    <n v="1"/>
    <n v="449"/>
    <x v="20"/>
    <x v="0"/>
    <x v="4"/>
    <x v="0"/>
    <x v="0"/>
  </r>
  <r>
    <n v="527"/>
    <x v="520"/>
    <s v="Torrance"/>
    <x v="0"/>
    <x v="253"/>
    <n v="2"/>
    <n v="5999.98"/>
    <x v="10"/>
    <x v="4"/>
    <x v="2"/>
    <x v="0"/>
    <x v="0"/>
  </r>
  <r>
    <n v="527"/>
    <x v="520"/>
    <s v="Torrance"/>
    <x v="0"/>
    <x v="253"/>
    <n v="1"/>
    <n v="2899.99"/>
    <x v="3"/>
    <x v="2"/>
    <x v="2"/>
    <x v="0"/>
    <x v="0"/>
  </r>
  <r>
    <n v="528"/>
    <x v="521"/>
    <s v="Lindenhurst"/>
    <x v="1"/>
    <x v="254"/>
    <n v="2"/>
    <n v="539.98"/>
    <x v="15"/>
    <x v="5"/>
    <x v="0"/>
    <x v="1"/>
    <x v="2"/>
  </r>
  <r>
    <n v="529"/>
    <x v="522"/>
    <s v="East Elmhurst"/>
    <x v="1"/>
    <x v="254"/>
    <n v="2"/>
    <n v="1099.98"/>
    <x v="8"/>
    <x v="0"/>
    <x v="0"/>
    <x v="1"/>
    <x v="2"/>
  </r>
  <r>
    <n v="530"/>
    <x v="523"/>
    <s v="Massapequa"/>
    <x v="1"/>
    <x v="254"/>
    <n v="2"/>
    <n v="1499.98"/>
    <x v="6"/>
    <x v="2"/>
    <x v="3"/>
    <x v="1"/>
    <x v="1"/>
  </r>
  <r>
    <n v="530"/>
    <x v="523"/>
    <s v="Massapequa"/>
    <x v="1"/>
    <x v="254"/>
    <n v="2"/>
    <n v="939.98"/>
    <x v="16"/>
    <x v="2"/>
    <x v="1"/>
    <x v="1"/>
    <x v="1"/>
  </r>
  <r>
    <n v="530"/>
    <x v="523"/>
    <s v="Massapequa"/>
    <x v="1"/>
    <x v="254"/>
    <n v="1"/>
    <n v="2899.99"/>
    <x v="3"/>
    <x v="2"/>
    <x v="2"/>
    <x v="1"/>
    <x v="1"/>
  </r>
  <r>
    <n v="531"/>
    <x v="524"/>
    <s v="Euless"/>
    <x v="2"/>
    <x v="254"/>
    <n v="2"/>
    <n v="1099.98"/>
    <x v="8"/>
    <x v="0"/>
    <x v="0"/>
    <x v="2"/>
    <x v="4"/>
  </r>
  <r>
    <n v="531"/>
    <x v="524"/>
    <s v="Euless"/>
    <x v="2"/>
    <x v="254"/>
    <n v="1"/>
    <n v="499.99"/>
    <x v="19"/>
    <x v="3"/>
    <x v="0"/>
    <x v="2"/>
    <x v="4"/>
  </r>
  <r>
    <n v="531"/>
    <x v="524"/>
    <s v="Euless"/>
    <x v="2"/>
    <x v="254"/>
    <n v="1"/>
    <n v="469.99"/>
    <x v="16"/>
    <x v="2"/>
    <x v="1"/>
    <x v="2"/>
    <x v="4"/>
  </r>
  <r>
    <n v="532"/>
    <x v="525"/>
    <s v="Lancaster"/>
    <x v="1"/>
    <x v="255"/>
    <n v="1"/>
    <n v="549.99"/>
    <x v="8"/>
    <x v="0"/>
    <x v="0"/>
    <x v="1"/>
    <x v="2"/>
  </r>
  <r>
    <n v="532"/>
    <x v="525"/>
    <s v="Lancaster"/>
    <x v="1"/>
    <x v="255"/>
    <n v="2"/>
    <n v="1199.98"/>
    <x v="0"/>
    <x v="0"/>
    <x v="0"/>
    <x v="1"/>
    <x v="2"/>
  </r>
  <r>
    <n v="532"/>
    <x v="525"/>
    <s v="Lancaster"/>
    <x v="1"/>
    <x v="255"/>
    <n v="2"/>
    <n v="858"/>
    <x v="7"/>
    <x v="0"/>
    <x v="4"/>
    <x v="1"/>
    <x v="2"/>
  </r>
  <r>
    <n v="533"/>
    <x v="526"/>
    <s v="Newburgh"/>
    <x v="1"/>
    <x v="255"/>
    <n v="2"/>
    <n v="1099.98"/>
    <x v="8"/>
    <x v="0"/>
    <x v="0"/>
    <x v="1"/>
    <x v="1"/>
  </r>
  <r>
    <n v="533"/>
    <x v="526"/>
    <s v="Newburgh"/>
    <x v="1"/>
    <x v="255"/>
    <n v="1"/>
    <n v="499.99"/>
    <x v="19"/>
    <x v="3"/>
    <x v="0"/>
    <x v="1"/>
    <x v="1"/>
  </r>
  <r>
    <n v="533"/>
    <x v="526"/>
    <s v="Newburgh"/>
    <x v="1"/>
    <x v="255"/>
    <n v="1"/>
    <n v="1549"/>
    <x v="2"/>
    <x v="1"/>
    <x v="1"/>
    <x v="1"/>
    <x v="1"/>
  </r>
  <r>
    <n v="533"/>
    <x v="526"/>
    <s v="Newburgh"/>
    <x v="1"/>
    <x v="255"/>
    <n v="1"/>
    <n v="2899.99"/>
    <x v="3"/>
    <x v="2"/>
    <x v="2"/>
    <x v="1"/>
    <x v="1"/>
  </r>
  <r>
    <n v="534"/>
    <x v="527"/>
    <s v="New Hyde Park"/>
    <x v="1"/>
    <x v="255"/>
    <n v="2"/>
    <n v="539.98"/>
    <x v="15"/>
    <x v="5"/>
    <x v="0"/>
    <x v="1"/>
    <x v="2"/>
  </r>
  <r>
    <n v="534"/>
    <x v="527"/>
    <s v="New Hyde Park"/>
    <x v="1"/>
    <x v="255"/>
    <n v="2"/>
    <n v="1099.98"/>
    <x v="8"/>
    <x v="3"/>
    <x v="0"/>
    <x v="1"/>
    <x v="2"/>
  </r>
  <r>
    <n v="534"/>
    <x v="527"/>
    <s v="New Hyde Park"/>
    <x v="1"/>
    <x v="255"/>
    <n v="1"/>
    <n v="749.99"/>
    <x v="6"/>
    <x v="2"/>
    <x v="3"/>
    <x v="1"/>
    <x v="2"/>
  </r>
  <r>
    <n v="534"/>
    <x v="527"/>
    <s v="New Hyde Park"/>
    <x v="1"/>
    <x v="255"/>
    <n v="2"/>
    <n v="5999.98"/>
    <x v="10"/>
    <x v="4"/>
    <x v="2"/>
    <x v="1"/>
    <x v="2"/>
  </r>
  <r>
    <n v="535"/>
    <x v="528"/>
    <s v="Euless"/>
    <x v="2"/>
    <x v="255"/>
    <n v="2"/>
    <n v="539.98"/>
    <x v="12"/>
    <x v="5"/>
    <x v="0"/>
    <x v="2"/>
    <x v="5"/>
  </r>
  <r>
    <n v="535"/>
    <x v="528"/>
    <s v="Euless"/>
    <x v="2"/>
    <x v="255"/>
    <n v="1"/>
    <n v="529.99"/>
    <x v="11"/>
    <x v="0"/>
    <x v="0"/>
    <x v="2"/>
    <x v="5"/>
  </r>
  <r>
    <n v="535"/>
    <x v="528"/>
    <s v="Euless"/>
    <x v="2"/>
    <x v="255"/>
    <n v="1"/>
    <n v="549.99"/>
    <x v="8"/>
    <x v="3"/>
    <x v="0"/>
    <x v="2"/>
    <x v="5"/>
  </r>
  <r>
    <n v="536"/>
    <x v="529"/>
    <s v="Oakland"/>
    <x v="0"/>
    <x v="256"/>
    <n v="1"/>
    <n v="269.99"/>
    <x v="12"/>
    <x v="5"/>
    <x v="0"/>
    <x v="0"/>
    <x v="3"/>
  </r>
  <r>
    <n v="536"/>
    <x v="529"/>
    <s v="Oakland"/>
    <x v="0"/>
    <x v="256"/>
    <n v="1"/>
    <n v="269.99"/>
    <x v="12"/>
    <x v="0"/>
    <x v="0"/>
    <x v="0"/>
    <x v="3"/>
  </r>
  <r>
    <n v="536"/>
    <x v="529"/>
    <s v="Oakland"/>
    <x v="0"/>
    <x v="256"/>
    <n v="2"/>
    <n v="1099.98"/>
    <x v="8"/>
    <x v="0"/>
    <x v="0"/>
    <x v="0"/>
    <x v="3"/>
  </r>
  <r>
    <n v="536"/>
    <x v="529"/>
    <s v="Oakland"/>
    <x v="0"/>
    <x v="256"/>
    <n v="1"/>
    <n v="749.99"/>
    <x v="6"/>
    <x v="2"/>
    <x v="3"/>
    <x v="0"/>
    <x v="3"/>
  </r>
  <r>
    <n v="537"/>
    <x v="530"/>
    <s v="South El Monte"/>
    <x v="0"/>
    <x v="256"/>
    <n v="2"/>
    <n v="999.98"/>
    <x v="19"/>
    <x v="3"/>
    <x v="0"/>
    <x v="0"/>
    <x v="0"/>
  </r>
  <r>
    <n v="537"/>
    <x v="530"/>
    <s v="South El Monte"/>
    <x v="0"/>
    <x v="256"/>
    <n v="1"/>
    <n v="599.99"/>
    <x v="0"/>
    <x v="3"/>
    <x v="0"/>
    <x v="0"/>
    <x v="0"/>
  </r>
  <r>
    <n v="537"/>
    <x v="530"/>
    <s v="South El Monte"/>
    <x v="0"/>
    <x v="256"/>
    <n v="2"/>
    <n v="858"/>
    <x v="7"/>
    <x v="0"/>
    <x v="4"/>
    <x v="0"/>
    <x v="0"/>
  </r>
  <r>
    <n v="537"/>
    <x v="530"/>
    <s v="South El Monte"/>
    <x v="0"/>
    <x v="256"/>
    <n v="1"/>
    <n v="1549"/>
    <x v="2"/>
    <x v="1"/>
    <x v="1"/>
    <x v="0"/>
    <x v="0"/>
  </r>
  <r>
    <n v="538"/>
    <x v="531"/>
    <s v="Mount Vernon"/>
    <x v="1"/>
    <x v="257"/>
    <n v="2"/>
    <n v="1499.98"/>
    <x v="6"/>
    <x v="2"/>
    <x v="3"/>
    <x v="1"/>
    <x v="1"/>
  </r>
  <r>
    <n v="539"/>
    <x v="532"/>
    <s v="Oakland Gardens"/>
    <x v="1"/>
    <x v="257"/>
    <n v="2"/>
    <n v="539.98"/>
    <x v="15"/>
    <x v="5"/>
    <x v="0"/>
    <x v="1"/>
    <x v="2"/>
  </r>
  <r>
    <n v="539"/>
    <x v="532"/>
    <s v="Oakland Gardens"/>
    <x v="1"/>
    <x v="257"/>
    <n v="1"/>
    <n v="299.99"/>
    <x v="17"/>
    <x v="5"/>
    <x v="0"/>
    <x v="1"/>
    <x v="2"/>
  </r>
  <r>
    <n v="539"/>
    <x v="532"/>
    <s v="Oakland Gardens"/>
    <x v="1"/>
    <x v="257"/>
    <n v="2"/>
    <n v="5999.98"/>
    <x v="10"/>
    <x v="4"/>
    <x v="2"/>
    <x v="1"/>
    <x v="2"/>
  </r>
  <r>
    <n v="540"/>
    <x v="533"/>
    <s v="Pomona"/>
    <x v="0"/>
    <x v="258"/>
    <n v="2"/>
    <n v="599.98"/>
    <x v="17"/>
    <x v="5"/>
    <x v="0"/>
    <x v="0"/>
    <x v="3"/>
  </r>
  <r>
    <n v="540"/>
    <x v="533"/>
    <s v="Pomona"/>
    <x v="0"/>
    <x v="258"/>
    <n v="2"/>
    <n v="1199.98"/>
    <x v="0"/>
    <x v="3"/>
    <x v="0"/>
    <x v="0"/>
    <x v="3"/>
  </r>
  <r>
    <n v="540"/>
    <x v="533"/>
    <s v="Pomona"/>
    <x v="0"/>
    <x v="258"/>
    <n v="1"/>
    <n v="449"/>
    <x v="20"/>
    <x v="0"/>
    <x v="4"/>
    <x v="0"/>
    <x v="3"/>
  </r>
  <r>
    <n v="541"/>
    <x v="534"/>
    <s v="Oakland"/>
    <x v="0"/>
    <x v="259"/>
    <n v="2"/>
    <n v="539.98"/>
    <x v="12"/>
    <x v="5"/>
    <x v="0"/>
    <x v="0"/>
    <x v="3"/>
  </r>
  <r>
    <n v="542"/>
    <x v="535"/>
    <s v="Maspeth"/>
    <x v="1"/>
    <x v="259"/>
    <n v="2"/>
    <n v="1199.98"/>
    <x v="0"/>
    <x v="0"/>
    <x v="0"/>
    <x v="1"/>
    <x v="2"/>
  </r>
  <r>
    <n v="542"/>
    <x v="535"/>
    <s v="Maspeth"/>
    <x v="1"/>
    <x v="259"/>
    <n v="1"/>
    <n v="599.99"/>
    <x v="1"/>
    <x v="0"/>
    <x v="0"/>
    <x v="1"/>
    <x v="2"/>
  </r>
  <r>
    <n v="542"/>
    <x v="535"/>
    <s v="Maspeth"/>
    <x v="1"/>
    <x v="259"/>
    <n v="2"/>
    <n v="898"/>
    <x v="20"/>
    <x v="0"/>
    <x v="4"/>
    <x v="1"/>
    <x v="2"/>
  </r>
  <r>
    <n v="542"/>
    <x v="535"/>
    <s v="Maspeth"/>
    <x v="1"/>
    <x v="259"/>
    <n v="1"/>
    <n v="2999.99"/>
    <x v="10"/>
    <x v="4"/>
    <x v="2"/>
    <x v="1"/>
    <x v="2"/>
  </r>
  <r>
    <n v="543"/>
    <x v="536"/>
    <s v="East Elmhurst"/>
    <x v="1"/>
    <x v="260"/>
    <n v="1"/>
    <n v="499.99"/>
    <x v="19"/>
    <x v="3"/>
    <x v="0"/>
    <x v="1"/>
    <x v="1"/>
  </r>
  <r>
    <n v="543"/>
    <x v="536"/>
    <s v="East Elmhurst"/>
    <x v="1"/>
    <x v="260"/>
    <n v="2"/>
    <n v="1199.98"/>
    <x v="0"/>
    <x v="3"/>
    <x v="0"/>
    <x v="1"/>
    <x v="1"/>
  </r>
  <r>
    <n v="543"/>
    <x v="536"/>
    <s v="East Elmhurst"/>
    <x v="1"/>
    <x v="260"/>
    <n v="1"/>
    <n v="449"/>
    <x v="9"/>
    <x v="0"/>
    <x v="4"/>
    <x v="1"/>
    <x v="1"/>
  </r>
  <r>
    <n v="544"/>
    <x v="537"/>
    <s v="Brooklyn"/>
    <x v="1"/>
    <x v="260"/>
    <n v="1"/>
    <n v="269.99"/>
    <x v="15"/>
    <x v="5"/>
    <x v="0"/>
    <x v="1"/>
    <x v="2"/>
  </r>
  <r>
    <n v="544"/>
    <x v="537"/>
    <s v="Brooklyn"/>
    <x v="1"/>
    <x v="260"/>
    <n v="1"/>
    <n v="549.99"/>
    <x v="8"/>
    <x v="0"/>
    <x v="0"/>
    <x v="1"/>
    <x v="2"/>
  </r>
  <r>
    <n v="544"/>
    <x v="537"/>
    <s v="Brooklyn"/>
    <x v="1"/>
    <x v="260"/>
    <n v="1"/>
    <n v="429"/>
    <x v="7"/>
    <x v="0"/>
    <x v="4"/>
    <x v="1"/>
    <x v="2"/>
  </r>
  <r>
    <n v="545"/>
    <x v="538"/>
    <s v="Desoto"/>
    <x v="2"/>
    <x v="261"/>
    <n v="1"/>
    <n v="549.99"/>
    <x v="8"/>
    <x v="3"/>
    <x v="0"/>
    <x v="2"/>
    <x v="5"/>
  </r>
  <r>
    <n v="545"/>
    <x v="538"/>
    <s v="Desoto"/>
    <x v="2"/>
    <x v="261"/>
    <n v="2"/>
    <n v="999.98"/>
    <x v="19"/>
    <x v="3"/>
    <x v="0"/>
    <x v="2"/>
    <x v="5"/>
  </r>
  <r>
    <n v="545"/>
    <x v="538"/>
    <s v="Desoto"/>
    <x v="2"/>
    <x v="261"/>
    <n v="2"/>
    <n v="1199.98"/>
    <x v="1"/>
    <x v="0"/>
    <x v="0"/>
    <x v="2"/>
    <x v="5"/>
  </r>
  <r>
    <n v="545"/>
    <x v="538"/>
    <s v="Desoto"/>
    <x v="2"/>
    <x v="261"/>
    <n v="1"/>
    <n v="469.99"/>
    <x v="16"/>
    <x v="2"/>
    <x v="1"/>
    <x v="2"/>
    <x v="5"/>
  </r>
  <r>
    <n v="546"/>
    <x v="539"/>
    <s v="Shirley"/>
    <x v="1"/>
    <x v="262"/>
    <n v="2"/>
    <n v="858"/>
    <x v="7"/>
    <x v="0"/>
    <x v="4"/>
    <x v="1"/>
    <x v="2"/>
  </r>
  <r>
    <n v="546"/>
    <x v="539"/>
    <s v="Shirley"/>
    <x v="1"/>
    <x v="262"/>
    <n v="2"/>
    <n v="898"/>
    <x v="9"/>
    <x v="0"/>
    <x v="4"/>
    <x v="1"/>
    <x v="2"/>
  </r>
  <r>
    <n v="546"/>
    <x v="539"/>
    <s v="Shirley"/>
    <x v="1"/>
    <x v="262"/>
    <n v="1"/>
    <n v="1799.99"/>
    <x v="4"/>
    <x v="2"/>
    <x v="2"/>
    <x v="1"/>
    <x v="2"/>
  </r>
  <r>
    <n v="547"/>
    <x v="540"/>
    <s v="Sugar Land"/>
    <x v="2"/>
    <x v="262"/>
    <n v="1"/>
    <n v="1320.99"/>
    <x v="18"/>
    <x v="2"/>
    <x v="5"/>
    <x v="2"/>
    <x v="4"/>
  </r>
  <r>
    <n v="547"/>
    <x v="540"/>
    <s v="Sugar Land"/>
    <x v="2"/>
    <x v="262"/>
    <n v="2"/>
    <n v="3361.98"/>
    <x v="14"/>
    <x v="1"/>
    <x v="1"/>
    <x v="2"/>
    <x v="4"/>
  </r>
  <r>
    <n v="547"/>
    <x v="540"/>
    <s v="Sugar Land"/>
    <x v="2"/>
    <x v="262"/>
    <n v="1"/>
    <n v="2999.99"/>
    <x v="10"/>
    <x v="4"/>
    <x v="2"/>
    <x v="2"/>
    <x v="4"/>
  </r>
  <r>
    <n v="548"/>
    <x v="541"/>
    <s v="Bayside"/>
    <x v="1"/>
    <x v="263"/>
    <n v="2"/>
    <n v="3361.98"/>
    <x v="14"/>
    <x v="1"/>
    <x v="1"/>
    <x v="1"/>
    <x v="2"/>
  </r>
  <r>
    <n v="548"/>
    <x v="541"/>
    <s v="Bayside"/>
    <x v="1"/>
    <x v="263"/>
    <n v="1"/>
    <n v="1799.99"/>
    <x v="4"/>
    <x v="2"/>
    <x v="2"/>
    <x v="1"/>
    <x v="2"/>
  </r>
  <r>
    <n v="549"/>
    <x v="542"/>
    <s v="Desoto"/>
    <x v="2"/>
    <x v="264"/>
    <n v="2"/>
    <n v="539.98"/>
    <x v="15"/>
    <x v="0"/>
    <x v="0"/>
    <x v="2"/>
    <x v="5"/>
  </r>
  <r>
    <n v="549"/>
    <x v="542"/>
    <s v="Desoto"/>
    <x v="2"/>
    <x v="264"/>
    <n v="1"/>
    <n v="529.99"/>
    <x v="11"/>
    <x v="0"/>
    <x v="0"/>
    <x v="2"/>
    <x v="5"/>
  </r>
  <r>
    <n v="549"/>
    <x v="542"/>
    <s v="Desoto"/>
    <x v="2"/>
    <x v="264"/>
    <n v="1"/>
    <n v="599.99"/>
    <x v="0"/>
    <x v="0"/>
    <x v="0"/>
    <x v="2"/>
    <x v="5"/>
  </r>
  <r>
    <n v="549"/>
    <x v="542"/>
    <s v="Desoto"/>
    <x v="2"/>
    <x v="264"/>
    <n v="1"/>
    <n v="999.99"/>
    <x v="5"/>
    <x v="2"/>
    <x v="1"/>
    <x v="2"/>
    <x v="5"/>
  </r>
  <r>
    <n v="549"/>
    <x v="542"/>
    <s v="Desoto"/>
    <x v="2"/>
    <x v="264"/>
    <n v="1"/>
    <n v="3999.99"/>
    <x v="13"/>
    <x v="2"/>
    <x v="2"/>
    <x v="2"/>
    <x v="5"/>
  </r>
  <r>
    <n v="550"/>
    <x v="543"/>
    <s v="Ossining"/>
    <x v="1"/>
    <x v="264"/>
    <n v="1"/>
    <n v="2899.99"/>
    <x v="3"/>
    <x v="2"/>
    <x v="2"/>
    <x v="1"/>
    <x v="2"/>
  </r>
  <r>
    <n v="551"/>
    <x v="544"/>
    <s v="Spring Valley"/>
    <x v="1"/>
    <x v="264"/>
    <n v="2"/>
    <n v="1059.98"/>
    <x v="11"/>
    <x v="0"/>
    <x v="0"/>
    <x v="1"/>
    <x v="1"/>
  </r>
  <r>
    <n v="551"/>
    <x v="544"/>
    <s v="Spring Valley"/>
    <x v="1"/>
    <x v="264"/>
    <n v="1"/>
    <n v="599.99"/>
    <x v="0"/>
    <x v="3"/>
    <x v="0"/>
    <x v="1"/>
    <x v="1"/>
  </r>
  <r>
    <n v="551"/>
    <x v="544"/>
    <s v="Spring Valley"/>
    <x v="1"/>
    <x v="264"/>
    <n v="1"/>
    <n v="599.99"/>
    <x v="0"/>
    <x v="0"/>
    <x v="0"/>
    <x v="1"/>
    <x v="1"/>
  </r>
  <r>
    <n v="551"/>
    <x v="544"/>
    <s v="Spring Valley"/>
    <x v="1"/>
    <x v="264"/>
    <n v="2"/>
    <n v="3361.98"/>
    <x v="14"/>
    <x v="1"/>
    <x v="1"/>
    <x v="1"/>
    <x v="1"/>
  </r>
  <r>
    <n v="552"/>
    <x v="545"/>
    <s v="New City"/>
    <x v="1"/>
    <x v="264"/>
    <n v="1"/>
    <n v="299.99"/>
    <x v="17"/>
    <x v="5"/>
    <x v="0"/>
    <x v="1"/>
    <x v="2"/>
  </r>
  <r>
    <n v="552"/>
    <x v="545"/>
    <s v="New City"/>
    <x v="1"/>
    <x v="264"/>
    <n v="1"/>
    <n v="549.99"/>
    <x v="8"/>
    <x v="3"/>
    <x v="0"/>
    <x v="1"/>
    <x v="2"/>
  </r>
  <r>
    <n v="552"/>
    <x v="545"/>
    <s v="New City"/>
    <x v="1"/>
    <x v="264"/>
    <n v="1"/>
    <n v="449"/>
    <x v="9"/>
    <x v="0"/>
    <x v="4"/>
    <x v="1"/>
    <x v="2"/>
  </r>
  <r>
    <n v="552"/>
    <x v="545"/>
    <s v="New City"/>
    <x v="1"/>
    <x v="264"/>
    <n v="2"/>
    <n v="898"/>
    <x v="20"/>
    <x v="0"/>
    <x v="4"/>
    <x v="1"/>
    <x v="2"/>
  </r>
  <r>
    <n v="552"/>
    <x v="545"/>
    <s v="New City"/>
    <x v="1"/>
    <x v="264"/>
    <n v="1"/>
    <n v="749.99"/>
    <x v="6"/>
    <x v="2"/>
    <x v="3"/>
    <x v="1"/>
    <x v="2"/>
  </r>
  <r>
    <n v="553"/>
    <x v="546"/>
    <s v="Desoto"/>
    <x v="2"/>
    <x v="264"/>
    <n v="1"/>
    <n v="549.99"/>
    <x v="8"/>
    <x v="3"/>
    <x v="0"/>
    <x v="2"/>
    <x v="5"/>
  </r>
  <r>
    <n v="553"/>
    <x v="546"/>
    <s v="Desoto"/>
    <x v="2"/>
    <x v="264"/>
    <n v="1"/>
    <n v="549.99"/>
    <x v="8"/>
    <x v="0"/>
    <x v="0"/>
    <x v="2"/>
    <x v="5"/>
  </r>
  <r>
    <n v="553"/>
    <x v="546"/>
    <s v="Desoto"/>
    <x v="2"/>
    <x v="264"/>
    <n v="2"/>
    <n v="898"/>
    <x v="9"/>
    <x v="0"/>
    <x v="4"/>
    <x v="2"/>
    <x v="5"/>
  </r>
  <r>
    <n v="554"/>
    <x v="547"/>
    <s v="Campbell"/>
    <x v="0"/>
    <x v="265"/>
    <n v="1"/>
    <n v="269.99"/>
    <x v="12"/>
    <x v="5"/>
    <x v="0"/>
    <x v="0"/>
    <x v="3"/>
  </r>
  <r>
    <n v="554"/>
    <x v="547"/>
    <s v="Campbell"/>
    <x v="0"/>
    <x v="265"/>
    <n v="2"/>
    <n v="1999.98"/>
    <x v="5"/>
    <x v="2"/>
    <x v="1"/>
    <x v="0"/>
    <x v="3"/>
  </r>
  <r>
    <n v="554"/>
    <x v="547"/>
    <s v="Campbell"/>
    <x v="0"/>
    <x v="265"/>
    <n v="2"/>
    <n v="5799.98"/>
    <x v="3"/>
    <x v="2"/>
    <x v="2"/>
    <x v="0"/>
    <x v="3"/>
  </r>
  <r>
    <n v="555"/>
    <x v="548"/>
    <s v="Troy"/>
    <x v="1"/>
    <x v="265"/>
    <n v="2"/>
    <n v="1199.98"/>
    <x v="1"/>
    <x v="0"/>
    <x v="0"/>
    <x v="1"/>
    <x v="2"/>
  </r>
  <r>
    <n v="555"/>
    <x v="548"/>
    <s v="Troy"/>
    <x v="1"/>
    <x v="265"/>
    <n v="1"/>
    <n v="1799.99"/>
    <x v="4"/>
    <x v="2"/>
    <x v="2"/>
    <x v="1"/>
    <x v="2"/>
  </r>
  <r>
    <n v="555"/>
    <x v="548"/>
    <s v="Troy"/>
    <x v="1"/>
    <x v="265"/>
    <n v="1"/>
    <n v="3999.99"/>
    <x v="13"/>
    <x v="2"/>
    <x v="2"/>
    <x v="1"/>
    <x v="2"/>
  </r>
  <r>
    <n v="556"/>
    <x v="387"/>
    <s v="San Angelo"/>
    <x v="2"/>
    <x v="265"/>
    <n v="1"/>
    <n v="599.99"/>
    <x v="0"/>
    <x v="0"/>
    <x v="0"/>
    <x v="2"/>
    <x v="5"/>
  </r>
  <r>
    <n v="556"/>
    <x v="387"/>
    <s v="San Angelo"/>
    <x v="2"/>
    <x v="265"/>
    <n v="2"/>
    <n v="5799.98"/>
    <x v="3"/>
    <x v="2"/>
    <x v="2"/>
    <x v="2"/>
    <x v="5"/>
  </r>
  <r>
    <n v="557"/>
    <x v="549"/>
    <s v="Port Jefferson Station"/>
    <x v="1"/>
    <x v="266"/>
    <n v="1"/>
    <n v="1549"/>
    <x v="2"/>
    <x v="1"/>
    <x v="1"/>
    <x v="1"/>
    <x v="1"/>
  </r>
  <r>
    <n v="557"/>
    <x v="549"/>
    <s v="Port Jefferson Station"/>
    <x v="1"/>
    <x v="266"/>
    <n v="2"/>
    <n v="5999.98"/>
    <x v="10"/>
    <x v="4"/>
    <x v="2"/>
    <x v="1"/>
    <x v="1"/>
  </r>
  <r>
    <n v="558"/>
    <x v="550"/>
    <s v="Central Islip"/>
    <x v="1"/>
    <x v="267"/>
    <n v="2"/>
    <n v="539.98"/>
    <x v="15"/>
    <x v="5"/>
    <x v="0"/>
    <x v="1"/>
    <x v="2"/>
  </r>
  <r>
    <n v="558"/>
    <x v="550"/>
    <s v="Central Islip"/>
    <x v="1"/>
    <x v="267"/>
    <n v="1"/>
    <n v="599.99"/>
    <x v="0"/>
    <x v="0"/>
    <x v="0"/>
    <x v="1"/>
    <x v="2"/>
  </r>
  <r>
    <n v="558"/>
    <x v="550"/>
    <s v="Central Islip"/>
    <x v="1"/>
    <x v="267"/>
    <n v="2"/>
    <n v="3098"/>
    <x v="2"/>
    <x v="1"/>
    <x v="1"/>
    <x v="1"/>
    <x v="2"/>
  </r>
  <r>
    <n v="558"/>
    <x v="550"/>
    <s v="Central Islip"/>
    <x v="1"/>
    <x v="267"/>
    <n v="1"/>
    <n v="2999.99"/>
    <x v="10"/>
    <x v="4"/>
    <x v="2"/>
    <x v="1"/>
    <x v="2"/>
  </r>
  <r>
    <n v="558"/>
    <x v="550"/>
    <s v="Central Islip"/>
    <x v="1"/>
    <x v="267"/>
    <n v="1"/>
    <n v="3999.99"/>
    <x v="13"/>
    <x v="2"/>
    <x v="2"/>
    <x v="1"/>
    <x v="2"/>
  </r>
  <r>
    <n v="559"/>
    <x v="551"/>
    <s v="Sacramento"/>
    <x v="0"/>
    <x v="268"/>
    <n v="2"/>
    <n v="1059.98"/>
    <x v="11"/>
    <x v="0"/>
    <x v="0"/>
    <x v="0"/>
    <x v="0"/>
  </r>
  <r>
    <n v="559"/>
    <x v="551"/>
    <s v="Sacramento"/>
    <x v="0"/>
    <x v="268"/>
    <n v="1"/>
    <n v="469.99"/>
    <x v="16"/>
    <x v="2"/>
    <x v="1"/>
    <x v="0"/>
    <x v="0"/>
  </r>
  <r>
    <n v="559"/>
    <x v="551"/>
    <s v="Sacramento"/>
    <x v="0"/>
    <x v="268"/>
    <n v="2"/>
    <n v="7999.98"/>
    <x v="13"/>
    <x v="2"/>
    <x v="2"/>
    <x v="0"/>
    <x v="0"/>
  </r>
  <r>
    <n v="560"/>
    <x v="552"/>
    <s v="Mount Vernon"/>
    <x v="1"/>
    <x v="269"/>
    <n v="2"/>
    <n v="1199.98"/>
    <x v="0"/>
    <x v="3"/>
    <x v="0"/>
    <x v="1"/>
    <x v="1"/>
  </r>
  <r>
    <n v="560"/>
    <x v="552"/>
    <s v="Mount Vernon"/>
    <x v="1"/>
    <x v="269"/>
    <n v="1"/>
    <n v="599.99"/>
    <x v="0"/>
    <x v="0"/>
    <x v="0"/>
    <x v="1"/>
    <x v="1"/>
  </r>
  <r>
    <n v="561"/>
    <x v="553"/>
    <s v="Franklin Square"/>
    <x v="1"/>
    <x v="270"/>
    <n v="2"/>
    <n v="1059.98"/>
    <x v="11"/>
    <x v="0"/>
    <x v="0"/>
    <x v="1"/>
    <x v="1"/>
  </r>
  <r>
    <n v="561"/>
    <x v="553"/>
    <s v="Franklin Square"/>
    <x v="1"/>
    <x v="270"/>
    <n v="1"/>
    <n v="1320.99"/>
    <x v="18"/>
    <x v="2"/>
    <x v="5"/>
    <x v="1"/>
    <x v="1"/>
  </r>
  <r>
    <n v="561"/>
    <x v="553"/>
    <s v="Franklin Square"/>
    <x v="1"/>
    <x v="270"/>
    <n v="2"/>
    <n v="858"/>
    <x v="7"/>
    <x v="0"/>
    <x v="4"/>
    <x v="1"/>
    <x v="1"/>
  </r>
  <r>
    <n v="561"/>
    <x v="553"/>
    <s v="Franklin Square"/>
    <x v="1"/>
    <x v="270"/>
    <n v="1"/>
    <n v="449"/>
    <x v="9"/>
    <x v="0"/>
    <x v="4"/>
    <x v="1"/>
    <x v="1"/>
  </r>
  <r>
    <n v="562"/>
    <x v="554"/>
    <s v="Lancaster"/>
    <x v="1"/>
    <x v="270"/>
    <n v="2"/>
    <n v="999.98"/>
    <x v="19"/>
    <x v="3"/>
    <x v="0"/>
    <x v="1"/>
    <x v="2"/>
  </r>
  <r>
    <n v="562"/>
    <x v="554"/>
    <s v="Lancaster"/>
    <x v="1"/>
    <x v="270"/>
    <n v="1"/>
    <n v="599.99"/>
    <x v="0"/>
    <x v="3"/>
    <x v="0"/>
    <x v="1"/>
    <x v="2"/>
  </r>
  <r>
    <n v="563"/>
    <x v="555"/>
    <s v="Bayside"/>
    <x v="1"/>
    <x v="271"/>
    <n v="2"/>
    <n v="539.98"/>
    <x v="15"/>
    <x v="0"/>
    <x v="0"/>
    <x v="1"/>
    <x v="1"/>
  </r>
  <r>
    <n v="563"/>
    <x v="555"/>
    <s v="Bayside"/>
    <x v="1"/>
    <x v="271"/>
    <n v="1"/>
    <n v="449"/>
    <x v="20"/>
    <x v="0"/>
    <x v="4"/>
    <x v="1"/>
    <x v="1"/>
  </r>
  <r>
    <n v="563"/>
    <x v="555"/>
    <s v="Bayside"/>
    <x v="1"/>
    <x v="271"/>
    <n v="2"/>
    <n v="939.98"/>
    <x v="16"/>
    <x v="2"/>
    <x v="1"/>
    <x v="1"/>
    <x v="1"/>
  </r>
  <r>
    <n v="564"/>
    <x v="556"/>
    <s v="Webster"/>
    <x v="1"/>
    <x v="271"/>
    <n v="1"/>
    <n v="529.99"/>
    <x v="11"/>
    <x v="0"/>
    <x v="0"/>
    <x v="1"/>
    <x v="2"/>
  </r>
  <r>
    <n v="564"/>
    <x v="556"/>
    <s v="Webster"/>
    <x v="1"/>
    <x v="271"/>
    <n v="1"/>
    <n v="2899.99"/>
    <x v="3"/>
    <x v="2"/>
    <x v="2"/>
    <x v="1"/>
    <x v="2"/>
  </r>
  <r>
    <n v="565"/>
    <x v="557"/>
    <s v="New Windsor"/>
    <x v="1"/>
    <x v="272"/>
    <n v="2"/>
    <n v="999.98"/>
    <x v="19"/>
    <x v="3"/>
    <x v="0"/>
    <x v="1"/>
    <x v="2"/>
  </r>
  <r>
    <n v="565"/>
    <x v="557"/>
    <s v="New Windsor"/>
    <x v="1"/>
    <x v="272"/>
    <n v="1"/>
    <n v="429"/>
    <x v="7"/>
    <x v="0"/>
    <x v="4"/>
    <x v="1"/>
    <x v="2"/>
  </r>
  <r>
    <n v="565"/>
    <x v="557"/>
    <s v="New Windsor"/>
    <x v="1"/>
    <x v="272"/>
    <n v="1"/>
    <n v="449"/>
    <x v="9"/>
    <x v="0"/>
    <x v="4"/>
    <x v="1"/>
    <x v="2"/>
  </r>
  <r>
    <n v="565"/>
    <x v="557"/>
    <s v="New Windsor"/>
    <x v="1"/>
    <x v="272"/>
    <n v="1"/>
    <n v="2999.99"/>
    <x v="10"/>
    <x v="4"/>
    <x v="2"/>
    <x v="1"/>
    <x v="2"/>
  </r>
  <r>
    <n v="566"/>
    <x v="558"/>
    <s v="Upland"/>
    <x v="0"/>
    <x v="273"/>
    <n v="2"/>
    <n v="539.98"/>
    <x v="15"/>
    <x v="5"/>
    <x v="0"/>
    <x v="0"/>
    <x v="3"/>
  </r>
  <r>
    <n v="566"/>
    <x v="558"/>
    <s v="Upland"/>
    <x v="0"/>
    <x v="273"/>
    <n v="2"/>
    <n v="1099.98"/>
    <x v="8"/>
    <x v="3"/>
    <x v="0"/>
    <x v="0"/>
    <x v="3"/>
  </r>
  <r>
    <n v="566"/>
    <x v="558"/>
    <s v="Upland"/>
    <x v="0"/>
    <x v="273"/>
    <n v="1"/>
    <n v="1799.99"/>
    <x v="4"/>
    <x v="2"/>
    <x v="2"/>
    <x v="0"/>
    <x v="3"/>
  </r>
  <r>
    <n v="566"/>
    <x v="558"/>
    <s v="Upland"/>
    <x v="0"/>
    <x v="273"/>
    <n v="2"/>
    <n v="7999.98"/>
    <x v="13"/>
    <x v="2"/>
    <x v="2"/>
    <x v="0"/>
    <x v="3"/>
  </r>
  <r>
    <n v="567"/>
    <x v="559"/>
    <s v="Bakersfield"/>
    <x v="0"/>
    <x v="273"/>
    <n v="1"/>
    <n v="1320.99"/>
    <x v="18"/>
    <x v="2"/>
    <x v="5"/>
    <x v="0"/>
    <x v="0"/>
  </r>
  <r>
    <n v="567"/>
    <x v="559"/>
    <s v="Bakersfield"/>
    <x v="0"/>
    <x v="273"/>
    <n v="1"/>
    <n v="2999.99"/>
    <x v="10"/>
    <x v="4"/>
    <x v="2"/>
    <x v="0"/>
    <x v="0"/>
  </r>
  <r>
    <n v="568"/>
    <x v="560"/>
    <s v="Los Banos"/>
    <x v="0"/>
    <x v="274"/>
    <n v="1"/>
    <n v="1320.99"/>
    <x v="18"/>
    <x v="2"/>
    <x v="5"/>
    <x v="0"/>
    <x v="3"/>
  </r>
  <r>
    <n v="568"/>
    <x v="560"/>
    <s v="Los Banos"/>
    <x v="0"/>
    <x v="274"/>
    <n v="1"/>
    <n v="1549"/>
    <x v="2"/>
    <x v="1"/>
    <x v="1"/>
    <x v="0"/>
    <x v="3"/>
  </r>
  <r>
    <n v="569"/>
    <x v="561"/>
    <s v="Woodside"/>
    <x v="1"/>
    <x v="274"/>
    <n v="2"/>
    <n v="1099.98"/>
    <x v="8"/>
    <x v="3"/>
    <x v="0"/>
    <x v="1"/>
    <x v="1"/>
  </r>
  <r>
    <n v="569"/>
    <x v="561"/>
    <s v="Woodside"/>
    <x v="1"/>
    <x v="274"/>
    <n v="1"/>
    <n v="599.99"/>
    <x v="0"/>
    <x v="0"/>
    <x v="0"/>
    <x v="1"/>
    <x v="1"/>
  </r>
  <r>
    <n v="570"/>
    <x v="562"/>
    <s v="South Ozone Park"/>
    <x v="1"/>
    <x v="274"/>
    <n v="2"/>
    <n v="1099.98"/>
    <x v="8"/>
    <x v="3"/>
    <x v="0"/>
    <x v="1"/>
    <x v="1"/>
  </r>
  <r>
    <n v="570"/>
    <x v="562"/>
    <s v="South Ozone Park"/>
    <x v="1"/>
    <x v="274"/>
    <n v="1"/>
    <n v="599.99"/>
    <x v="0"/>
    <x v="0"/>
    <x v="0"/>
    <x v="1"/>
    <x v="1"/>
  </r>
  <r>
    <n v="570"/>
    <x v="562"/>
    <s v="South Ozone Park"/>
    <x v="1"/>
    <x v="274"/>
    <n v="1"/>
    <n v="449"/>
    <x v="9"/>
    <x v="0"/>
    <x v="4"/>
    <x v="1"/>
    <x v="1"/>
  </r>
  <r>
    <n v="570"/>
    <x v="562"/>
    <s v="South Ozone Park"/>
    <x v="1"/>
    <x v="274"/>
    <n v="1"/>
    <n v="1680.99"/>
    <x v="14"/>
    <x v="1"/>
    <x v="1"/>
    <x v="1"/>
    <x v="1"/>
  </r>
  <r>
    <n v="570"/>
    <x v="562"/>
    <s v="South Ozone Park"/>
    <x v="1"/>
    <x v="274"/>
    <n v="2"/>
    <n v="1999.98"/>
    <x v="5"/>
    <x v="2"/>
    <x v="1"/>
    <x v="1"/>
    <x v="1"/>
  </r>
  <r>
    <n v="571"/>
    <x v="262"/>
    <s v="Sacramento"/>
    <x v="0"/>
    <x v="275"/>
    <n v="1"/>
    <n v="2999.99"/>
    <x v="10"/>
    <x v="4"/>
    <x v="2"/>
    <x v="0"/>
    <x v="0"/>
  </r>
  <r>
    <n v="571"/>
    <x v="262"/>
    <s v="Sacramento"/>
    <x v="0"/>
    <x v="275"/>
    <n v="1"/>
    <n v="2899.99"/>
    <x v="3"/>
    <x v="2"/>
    <x v="2"/>
    <x v="0"/>
    <x v="0"/>
  </r>
  <r>
    <n v="572"/>
    <x v="563"/>
    <s v="New York"/>
    <x v="1"/>
    <x v="275"/>
    <n v="2"/>
    <n v="539.98"/>
    <x v="15"/>
    <x v="0"/>
    <x v="0"/>
    <x v="1"/>
    <x v="1"/>
  </r>
  <r>
    <n v="572"/>
    <x v="563"/>
    <s v="New York"/>
    <x v="1"/>
    <x v="275"/>
    <n v="2"/>
    <n v="3361.98"/>
    <x v="14"/>
    <x v="1"/>
    <x v="1"/>
    <x v="1"/>
    <x v="1"/>
  </r>
  <r>
    <n v="572"/>
    <x v="563"/>
    <s v="New York"/>
    <x v="1"/>
    <x v="275"/>
    <n v="1"/>
    <n v="999.99"/>
    <x v="5"/>
    <x v="2"/>
    <x v="1"/>
    <x v="1"/>
    <x v="1"/>
  </r>
  <r>
    <n v="573"/>
    <x v="564"/>
    <s v="Deer Park"/>
    <x v="1"/>
    <x v="275"/>
    <n v="1"/>
    <n v="749.99"/>
    <x v="6"/>
    <x v="2"/>
    <x v="3"/>
    <x v="1"/>
    <x v="1"/>
  </r>
  <r>
    <n v="574"/>
    <x v="565"/>
    <s v="Whitestone"/>
    <x v="1"/>
    <x v="276"/>
    <n v="2"/>
    <n v="539.98"/>
    <x v="15"/>
    <x v="0"/>
    <x v="0"/>
    <x v="1"/>
    <x v="2"/>
  </r>
  <r>
    <n v="574"/>
    <x v="565"/>
    <s v="Whitestone"/>
    <x v="1"/>
    <x v="276"/>
    <n v="2"/>
    <n v="599.98"/>
    <x v="17"/>
    <x v="5"/>
    <x v="0"/>
    <x v="1"/>
    <x v="2"/>
  </r>
  <r>
    <n v="574"/>
    <x v="565"/>
    <s v="Whitestone"/>
    <x v="1"/>
    <x v="276"/>
    <n v="2"/>
    <n v="1099.98"/>
    <x v="8"/>
    <x v="0"/>
    <x v="0"/>
    <x v="1"/>
    <x v="2"/>
  </r>
  <r>
    <n v="574"/>
    <x v="565"/>
    <s v="Whitestone"/>
    <x v="1"/>
    <x v="276"/>
    <n v="1"/>
    <n v="599.99"/>
    <x v="0"/>
    <x v="3"/>
    <x v="0"/>
    <x v="1"/>
    <x v="2"/>
  </r>
  <r>
    <n v="574"/>
    <x v="565"/>
    <s v="Whitestone"/>
    <x v="1"/>
    <x v="276"/>
    <n v="2"/>
    <n v="3361.98"/>
    <x v="14"/>
    <x v="1"/>
    <x v="1"/>
    <x v="1"/>
    <x v="2"/>
  </r>
  <r>
    <n v="575"/>
    <x v="566"/>
    <s v="Palos Verdes Peninsula"/>
    <x v="0"/>
    <x v="277"/>
    <n v="1"/>
    <n v="549.99"/>
    <x v="8"/>
    <x v="0"/>
    <x v="0"/>
    <x v="0"/>
    <x v="3"/>
  </r>
  <r>
    <n v="575"/>
    <x v="566"/>
    <s v="Palos Verdes Peninsula"/>
    <x v="0"/>
    <x v="277"/>
    <n v="2"/>
    <n v="5799.98"/>
    <x v="3"/>
    <x v="2"/>
    <x v="2"/>
    <x v="0"/>
    <x v="3"/>
  </r>
  <r>
    <n v="576"/>
    <x v="567"/>
    <s v="Fullerton"/>
    <x v="0"/>
    <x v="277"/>
    <n v="1"/>
    <n v="2999.99"/>
    <x v="10"/>
    <x v="4"/>
    <x v="2"/>
    <x v="0"/>
    <x v="3"/>
  </r>
  <r>
    <n v="577"/>
    <x v="568"/>
    <s v="Mount Vernon"/>
    <x v="1"/>
    <x v="277"/>
    <n v="2"/>
    <n v="1999.98"/>
    <x v="5"/>
    <x v="2"/>
    <x v="1"/>
    <x v="1"/>
    <x v="1"/>
  </r>
  <r>
    <n v="578"/>
    <x v="569"/>
    <s v="Endicott"/>
    <x v="1"/>
    <x v="277"/>
    <n v="1"/>
    <n v="269.99"/>
    <x v="15"/>
    <x v="5"/>
    <x v="0"/>
    <x v="1"/>
    <x v="2"/>
  </r>
  <r>
    <n v="578"/>
    <x v="569"/>
    <s v="Endicott"/>
    <x v="1"/>
    <x v="277"/>
    <n v="2"/>
    <n v="999.98"/>
    <x v="19"/>
    <x v="3"/>
    <x v="0"/>
    <x v="1"/>
    <x v="2"/>
  </r>
  <r>
    <n v="578"/>
    <x v="569"/>
    <s v="Endicott"/>
    <x v="1"/>
    <x v="277"/>
    <n v="2"/>
    <n v="898"/>
    <x v="9"/>
    <x v="0"/>
    <x v="4"/>
    <x v="1"/>
    <x v="2"/>
  </r>
  <r>
    <n v="578"/>
    <x v="569"/>
    <s v="Endicott"/>
    <x v="1"/>
    <x v="277"/>
    <n v="2"/>
    <n v="3599.98"/>
    <x v="4"/>
    <x v="2"/>
    <x v="2"/>
    <x v="1"/>
    <x v="2"/>
  </r>
  <r>
    <n v="579"/>
    <x v="570"/>
    <s v="Rowlett"/>
    <x v="2"/>
    <x v="277"/>
    <n v="1"/>
    <n v="469.99"/>
    <x v="16"/>
    <x v="2"/>
    <x v="1"/>
    <x v="2"/>
    <x v="4"/>
  </r>
  <r>
    <n v="579"/>
    <x v="570"/>
    <s v="Rowlett"/>
    <x v="2"/>
    <x v="277"/>
    <n v="2"/>
    <n v="7999.98"/>
    <x v="13"/>
    <x v="2"/>
    <x v="2"/>
    <x v="2"/>
    <x v="4"/>
  </r>
  <r>
    <n v="580"/>
    <x v="571"/>
    <s v="Santa Clara"/>
    <x v="0"/>
    <x v="278"/>
    <n v="2"/>
    <n v="539.98"/>
    <x v="15"/>
    <x v="5"/>
    <x v="0"/>
    <x v="0"/>
    <x v="3"/>
  </r>
  <r>
    <n v="580"/>
    <x v="571"/>
    <s v="Santa Clara"/>
    <x v="0"/>
    <x v="278"/>
    <n v="1"/>
    <n v="529.99"/>
    <x v="11"/>
    <x v="0"/>
    <x v="0"/>
    <x v="0"/>
    <x v="3"/>
  </r>
  <r>
    <n v="580"/>
    <x v="571"/>
    <s v="Santa Clara"/>
    <x v="0"/>
    <x v="278"/>
    <n v="2"/>
    <n v="1199.98"/>
    <x v="0"/>
    <x v="0"/>
    <x v="0"/>
    <x v="0"/>
    <x v="3"/>
  </r>
  <r>
    <n v="580"/>
    <x v="571"/>
    <s v="Santa Clara"/>
    <x v="0"/>
    <x v="278"/>
    <n v="1"/>
    <n v="449"/>
    <x v="20"/>
    <x v="0"/>
    <x v="4"/>
    <x v="0"/>
    <x v="3"/>
  </r>
  <r>
    <n v="580"/>
    <x v="571"/>
    <s v="Santa Clara"/>
    <x v="0"/>
    <x v="278"/>
    <n v="2"/>
    <n v="5999.98"/>
    <x v="10"/>
    <x v="4"/>
    <x v="2"/>
    <x v="0"/>
    <x v="3"/>
  </r>
  <r>
    <n v="581"/>
    <x v="572"/>
    <s v="Campbell"/>
    <x v="0"/>
    <x v="279"/>
    <n v="2"/>
    <n v="3599.98"/>
    <x v="4"/>
    <x v="2"/>
    <x v="2"/>
    <x v="0"/>
    <x v="3"/>
  </r>
  <r>
    <n v="582"/>
    <x v="158"/>
    <s v="Fullerton"/>
    <x v="0"/>
    <x v="280"/>
    <n v="2"/>
    <n v="858"/>
    <x v="7"/>
    <x v="0"/>
    <x v="4"/>
    <x v="0"/>
    <x v="0"/>
  </r>
  <r>
    <n v="582"/>
    <x v="158"/>
    <s v="Fullerton"/>
    <x v="0"/>
    <x v="280"/>
    <n v="2"/>
    <n v="3098"/>
    <x v="2"/>
    <x v="1"/>
    <x v="1"/>
    <x v="0"/>
    <x v="0"/>
  </r>
  <r>
    <n v="583"/>
    <x v="573"/>
    <s v="West Babylon"/>
    <x v="1"/>
    <x v="280"/>
    <n v="2"/>
    <n v="1059.98"/>
    <x v="11"/>
    <x v="0"/>
    <x v="0"/>
    <x v="1"/>
    <x v="2"/>
  </r>
  <r>
    <n v="584"/>
    <x v="574"/>
    <s v="Huntington"/>
    <x v="1"/>
    <x v="280"/>
    <n v="1"/>
    <n v="269.99"/>
    <x v="12"/>
    <x v="5"/>
    <x v="0"/>
    <x v="1"/>
    <x v="2"/>
  </r>
  <r>
    <n v="584"/>
    <x v="574"/>
    <s v="Huntington"/>
    <x v="1"/>
    <x v="280"/>
    <n v="1"/>
    <n v="299.99"/>
    <x v="17"/>
    <x v="5"/>
    <x v="0"/>
    <x v="1"/>
    <x v="2"/>
  </r>
  <r>
    <n v="584"/>
    <x v="574"/>
    <s v="Huntington"/>
    <x v="1"/>
    <x v="280"/>
    <n v="1"/>
    <n v="529.99"/>
    <x v="11"/>
    <x v="0"/>
    <x v="0"/>
    <x v="1"/>
    <x v="2"/>
  </r>
  <r>
    <n v="584"/>
    <x v="574"/>
    <s v="Huntington"/>
    <x v="1"/>
    <x v="280"/>
    <n v="1"/>
    <n v="449"/>
    <x v="20"/>
    <x v="0"/>
    <x v="4"/>
    <x v="1"/>
    <x v="2"/>
  </r>
  <r>
    <n v="584"/>
    <x v="574"/>
    <s v="Huntington"/>
    <x v="1"/>
    <x v="280"/>
    <n v="2"/>
    <n v="3599.98"/>
    <x v="4"/>
    <x v="2"/>
    <x v="2"/>
    <x v="1"/>
    <x v="2"/>
  </r>
  <r>
    <n v="585"/>
    <x v="575"/>
    <s v="Shirley"/>
    <x v="1"/>
    <x v="280"/>
    <n v="1"/>
    <n v="529.99"/>
    <x v="11"/>
    <x v="0"/>
    <x v="0"/>
    <x v="1"/>
    <x v="2"/>
  </r>
  <r>
    <n v="585"/>
    <x v="575"/>
    <s v="Shirley"/>
    <x v="1"/>
    <x v="280"/>
    <n v="2"/>
    <n v="1099.98"/>
    <x v="8"/>
    <x v="0"/>
    <x v="0"/>
    <x v="1"/>
    <x v="2"/>
  </r>
  <r>
    <n v="585"/>
    <x v="575"/>
    <s v="Shirley"/>
    <x v="1"/>
    <x v="280"/>
    <n v="2"/>
    <n v="898"/>
    <x v="9"/>
    <x v="0"/>
    <x v="4"/>
    <x v="1"/>
    <x v="2"/>
  </r>
  <r>
    <n v="585"/>
    <x v="575"/>
    <s v="Shirley"/>
    <x v="1"/>
    <x v="280"/>
    <n v="1"/>
    <n v="1549"/>
    <x v="2"/>
    <x v="1"/>
    <x v="1"/>
    <x v="1"/>
    <x v="2"/>
  </r>
  <r>
    <n v="586"/>
    <x v="576"/>
    <s v="Webster"/>
    <x v="1"/>
    <x v="280"/>
    <n v="2"/>
    <n v="599.98"/>
    <x v="17"/>
    <x v="5"/>
    <x v="0"/>
    <x v="1"/>
    <x v="1"/>
  </r>
  <r>
    <n v="586"/>
    <x v="576"/>
    <s v="Webster"/>
    <x v="1"/>
    <x v="280"/>
    <n v="2"/>
    <n v="3361.98"/>
    <x v="14"/>
    <x v="1"/>
    <x v="1"/>
    <x v="1"/>
    <x v="1"/>
  </r>
  <r>
    <n v="587"/>
    <x v="577"/>
    <s v="San Pablo"/>
    <x v="0"/>
    <x v="281"/>
    <n v="1"/>
    <n v="269.99"/>
    <x v="15"/>
    <x v="5"/>
    <x v="0"/>
    <x v="0"/>
    <x v="0"/>
  </r>
  <r>
    <n v="587"/>
    <x v="577"/>
    <s v="San Pablo"/>
    <x v="0"/>
    <x v="281"/>
    <n v="1"/>
    <n v="299.99"/>
    <x v="17"/>
    <x v="5"/>
    <x v="0"/>
    <x v="0"/>
    <x v="0"/>
  </r>
  <r>
    <n v="587"/>
    <x v="577"/>
    <s v="San Pablo"/>
    <x v="0"/>
    <x v="281"/>
    <n v="1"/>
    <n v="549.99"/>
    <x v="8"/>
    <x v="3"/>
    <x v="0"/>
    <x v="0"/>
    <x v="0"/>
  </r>
  <r>
    <n v="587"/>
    <x v="577"/>
    <s v="San Pablo"/>
    <x v="0"/>
    <x v="281"/>
    <n v="1"/>
    <n v="449"/>
    <x v="9"/>
    <x v="0"/>
    <x v="4"/>
    <x v="0"/>
    <x v="0"/>
  </r>
  <r>
    <n v="588"/>
    <x v="578"/>
    <s v="Canandaigua"/>
    <x v="1"/>
    <x v="281"/>
    <n v="1"/>
    <n v="299.99"/>
    <x v="17"/>
    <x v="5"/>
    <x v="0"/>
    <x v="1"/>
    <x v="2"/>
  </r>
  <r>
    <n v="588"/>
    <x v="578"/>
    <s v="Canandaigua"/>
    <x v="1"/>
    <x v="281"/>
    <n v="2"/>
    <n v="3098"/>
    <x v="2"/>
    <x v="1"/>
    <x v="1"/>
    <x v="1"/>
    <x v="2"/>
  </r>
  <r>
    <n v="589"/>
    <x v="579"/>
    <s v="Endicott"/>
    <x v="1"/>
    <x v="281"/>
    <n v="2"/>
    <n v="1059.98"/>
    <x v="11"/>
    <x v="0"/>
    <x v="0"/>
    <x v="1"/>
    <x v="2"/>
  </r>
  <r>
    <n v="590"/>
    <x v="580"/>
    <s v="Monroe"/>
    <x v="1"/>
    <x v="281"/>
    <n v="1"/>
    <n v="549.99"/>
    <x v="8"/>
    <x v="3"/>
    <x v="0"/>
    <x v="1"/>
    <x v="2"/>
  </r>
  <r>
    <n v="590"/>
    <x v="580"/>
    <s v="Monroe"/>
    <x v="1"/>
    <x v="281"/>
    <n v="1"/>
    <n v="599.99"/>
    <x v="1"/>
    <x v="0"/>
    <x v="0"/>
    <x v="1"/>
    <x v="2"/>
  </r>
  <r>
    <n v="590"/>
    <x v="580"/>
    <s v="Monroe"/>
    <x v="1"/>
    <x v="281"/>
    <n v="2"/>
    <n v="2641.98"/>
    <x v="18"/>
    <x v="2"/>
    <x v="5"/>
    <x v="1"/>
    <x v="2"/>
  </r>
  <r>
    <n v="590"/>
    <x v="580"/>
    <s v="Monroe"/>
    <x v="1"/>
    <x v="281"/>
    <n v="2"/>
    <n v="1499.98"/>
    <x v="6"/>
    <x v="2"/>
    <x v="3"/>
    <x v="1"/>
    <x v="2"/>
  </r>
  <r>
    <n v="590"/>
    <x v="580"/>
    <s v="Monroe"/>
    <x v="1"/>
    <x v="281"/>
    <n v="2"/>
    <n v="3599.98"/>
    <x v="4"/>
    <x v="2"/>
    <x v="2"/>
    <x v="1"/>
    <x v="2"/>
  </r>
  <r>
    <n v="591"/>
    <x v="581"/>
    <s v="Niagara Falls"/>
    <x v="1"/>
    <x v="281"/>
    <n v="2"/>
    <n v="999.98"/>
    <x v="19"/>
    <x v="3"/>
    <x v="0"/>
    <x v="1"/>
    <x v="2"/>
  </r>
  <r>
    <n v="591"/>
    <x v="581"/>
    <s v="Niagara Falls"/>
    <x v="1"/>
    <x v="281"/>
    <n v="2"/>
    <n v="1199.98"/>
    <x v="0"/>
    <x v="0"/>
    <x v="0"/>
    <x v="1"/>
    <x v="2"/>
  </r>
  <r>
    <n v="591"/>
    <x v="581"/>
    <s v="Niagara Falls"/>
    <x v="1"/>
    <x v="281"/>
    <n v="2"/>
    <n v="1499.98"/>
    <x v="6"/>
    <x v="2"/>
    <x v="3"/>
    <x v="1"/>
    <x v="2"/>
  </r>
  <r>
    <n v="592"/>
    <x v="582"/>
    <s v="Bethpage"/>
    <x v="1"/>
    <x v="281"/>
    <n v="2"/>
    <n v="539.98"/>
    <x v="15"/>
    <x v="5"/>
    <x v="0"/>
    <x v="1"/>
    <x v="2"/>
  </r>
  <r>
    <n v="592"/>
    <x v="582"/>
    <s v="Bethpage"/>
    <x v="1"/>
    <x v="281"/>
    <n v="1"/>
    <n v="599.99"/>
    <x v="0"/>
    <x v="0"/>
    <x v="0"/>
    <x v="1"/>
    <x v="2"/>
  </r>
  <r>
    <n v="592"/>
    <x v="582"/>
    <s v="Bethpage"/>
    <x v="1"/>
    <x v="281"/>
    <n v="2"/>
    <n v="898"/>
    <x v="9"/>
    <x v="0"/>
    <x v="4"/>
    <x v="1"/>
    <x v="2"/>
  </r>
  <r>
    <n v="593"/>
    <x v="69"/>
    <s v="Sugar Land"/>
    <x v="2"/>
    <x v="282"/>
    <n v="1"/>
    <n v="499.99"/>
    <x v="19"/>
    <x v="3"/>
    <x v="0"/>
    <x v="2"/>
    <x v="4"/>
  </r>
  <r>
    <n v="593"/>
    <x v="69"/>
    <s v="Sugar Land"/>
    <x v="2"/>
    <x v="282"/>
    <n v="2"/>
    <n v="1999.98"/>
    <x v="5"/>
    <x v="2"/>
    <x v="1"/>
    <x v="2"/>
    <x v="4"/>
  </r>
  <r>
    <n v="594"/>
    <x v="583"/>
    <s v="San Antonio"/>
    <x v="2"/>
    <x v="282"/>
    <n v="2"/>
    <n v="539.98"/>
    <x v="15"/>
    <x v="5"/>
    <x v="0"/>
    <x v="2"/>
    <x v="4"/>
  </r>
  <r>
    <n v="594"/>
    <x v="583"/>
    <s v="San Antonio"/>
    <x v="2"/>
    <x v="282"/>
    <n v="1"/>
    <n v="599.99"/>
    <x v="0"/>
    <x v="3"/>
    <x v="0"/>
    <x v="2"/>
    <x v="4"/>
  </r>
  <r>
    <n v="595"/>
    <x v="584"/>
    <s v="South El Monte"/>
    <x v="0"/>
    <x v="283"/>
    <n v="2"/>
    <n v="1199.98"/>
    <x v="0"/>
    <x v="3"/>
    <x v="0"/>
    <x v="0"/>
    <x v="0"/>
  </r>
  <r>
    <n v="595"/>
    <x v="584"/>
    <s v="South El Monte"/>
    <x v="0"/>
    <x v="283"/>
    <n v="2"/>
    <n v="898"/>
    <x v="20"/>
    <x v="0"/>
    <x v="4"/>
    <x v="0"/>
    <x v="0"/>
  </r>
  <r>
    <n v="595"/>
    <x v="584"/>
    <s v="South El Monte"/>
    <x v="0"/>
    <x v="283"/>
    <n v="1"/>
    <n v="1549"/>
    <x v="2"/>
    <x v="1"/>
    <x v="1"/>
    <x v="0"/>
    <x v="0"/>
  </r>
  <r>
    <n v="595"/>
    <x v="584"/>
    <s v="South El Monte"/>
    <x v="0"/>
    <x v="283"/>
    <n v="1"/>
    <n v="999.99"/>
    <x v="5"/>
    <x v="2"/>
    <x v="1"/>
    <x v="0"/>
    <x v="0"/>
  </r>
  <r>
    <n v="595"/>
    <x v="584"/>
    <s v="South El Monte"/>
    <x v="0"/>
    <x v="283"/>
    <n v="1"/>
    <n v="2899.99"/>
    <x v="3"/>
    <x v="2"/>
    <x v="2"/>
    <x v="0"/>
    <x v="0"/>
  </r>
  <r>
    <n v="596"/>
    <x v="585"/>
    <s v="Torrance"/>
    <x v="0"/>
    <x v="283"/>
    <n v="2"/>
    <n v="599.98"/>
    <x v="17"/>
    <x v="5"/>
    <x v="0"/>
    <x v="0"/>
    <x v="3"/>
  </r>
  <r>
    <n v="596"/>
    <x v="585"/>
    <s v="Torrance"/>
    <x v="0"/>
    <x v="283"/>
    <n v="1"/>
    <n v="1320.99"/>
    <x v="18"/>
    <x v="2"/>
    <x v="5"/>
    <x v="0"/>
    <x v="3"/>
  </r>
  <r>
    <n v="596"/>
    <x v="585"/>
    <s v="Torrance"/>
    <x v="0"/>
    <x v="283"/>
    <n v="1"/>
    <n v="2999.99"/>
    <x v="10"/>
    <x v="4"/>
    <x v="2"/>
    <x v="0"/>
    <x v="3"/>
  </r>
  <r>
    <n v="597"/>
    <x v="586"/>
    <s v="Yorktown Heights"/>
    <x v="1"/>
    <x v="283"/>
    <n v="2"/>
    <n v="858"/>
    <x v="7"/>
    <x v="0"/>
    <x v="4"/>
    <x v="1"/>
    <x v="1"/>
  </r>
  <r>
    <n v="597"/>
    <x v="586"/>
    <s v="Yorktown Heights"/>
    <x v="1"/>
    <x v="283"/>
    <n v="1"/>
    <n v="1799.99"/>
    <x v="4"/>
    <x v="2"/>
    <x v="2"/>
    <x v="1"/>
    <x v="1"/>
  </r>
  <r>
    <n v="598"/>
    <x v="587"/>
    <s v="Encino"/>
    <x v="0"/>
    <x v="284"/>
    <n v="1"/>
    <n v="269.99"/>
    <x v="12"/>
    <x v="0"/>
    <x v="0"/>
    <x v="0"/>
    <x v="3"/>
  </r>
  <r>
    <n v="598"/>
    <x v="587"/>
    <s v="Encino"/>
    <x v="0"/>
    <x v="284"/>
    <n v="2"/>
    <n v="1199.98"/>
    <x v="0"/>
    <x v="0"/>
    <x v="0"/>
    <x v="0"/>
    <x v="3"/>
  </r>
  <r>
    <n v="598"/>
    <x v="587"/>
    <s v="Encino"/>
    <x v="0"/>
    <x v="284"/>
    <n v="2"/>
    <n v="5799.98"/>
    <x v="3"/>
    <x v="2"/>
    <x v="2"/>
    <x v="0"/>
    <x v="3"/>
  </r>
  <r>
    <n v="599"/>
    <x v="588"/>
    <s v="Orchard Park"/>
    <x v="1"/>
    <x v="284"/>
    <n v="2"/>
    <n v="539.98"/>
    <x v="12"/>
    <x v="5"/>
    <x v="0"/>
    <x v="1"/>
    <x v="1"/>
  </r>
  <r>
    <n v="599"/>
    <x v="588"/>
    <s v="Orchard Park"/>
    <x v="1"/>
    <x v="284"/>
    <n v="1"/>
    <n v="299.99"/>
    <x v="17"/>
    <x v="5"/>
    <x v="0"/>
    <x v="1"/>
    <x v="1"/>
  </r>
  <r>
    <n v="599"/>
    <x v="588"/>
    <s v="Orchard Park"/>
    <x v="1"/>
    <x v="284"/>
    <n v="2"/>
    <n v="3098"/>
    <x v="2"/>
    <x v="1"/>
    <x v="1"/>
    <x v="1"/>
    <x v="1"/>
  </r>
  <r>
    <n v="599"/>
    <x v="588"/>
    <s v="Orchard Park"/>
    <x v="1"/>
    <x v="284"/>
    <n v="2"/>
    <n v="5999.98"/>
    <x v="10"/>
    <x v="4"/>
    <x v="2"/>
    <x v="1"/>
    <x v="1"/>
  </r>
  <r>
    <n v="600"/>
    <x v="589"/>
    <s v="Long Beach"/>
    <x v="1"/>
    <x v="284"/>
    <n v="2"/>
    <n v="1199.98"/>
    <x v="0"/>
    <x v="3"/>
    <x v="0"/>
    <x v="1"/>
    <x v="2"/>
  </r>
  <r>
    <n v="600"/>
    <x v="589"/>
    <s v="Long Beach"/>
    <x v="1"/>
    <x v="284"/>
    <n v="2"/>
    <n v="898"/>
    <x v="9"/>
    <x v="0"/>
    <x v="4"/>
    <x v="1"/>
    <x v="2"/>
  </r>
  <r>
    <n v="600"/>
    <x v="589"/>
    <s v="Long Beach"/>
    <x v="1"/>
    <x v="284"/>
    <n v="1"/>
    <n v="2899.99"/>
    <x v="3"/>
    <x v="2"/>
    <x v="2"/>
    <x v="1"/>
    <x v="2"/>
  </r>
  <r>
    <n v="601"/>
    <x v="590"/>
    <s v="Merrick"/>
    <x v="1"/>
    <x v="284"/>
    <n v="2"/>
    <n v="1099.98"/>
    <x v="8"/>
    <x v="0"/>
    <x v="0"/>
    <x v="1"/>
    <x v="1"/>
  </r>
  <r>
    <n v="602"/>
    <x v="591"/>
    <s v="Maspeth"/>
    <x v="1"/>
    <x v="284"/>
    <n v="2"/>
    <n v="1059.98"/>
    <x v="11"/>
    <x v="0"/>
    <x v="0"/>
    <x v="1"/>
    <x v="1"/>
  </r>
  <r>
    <n v="602"/>
    <x v="591"/>
    <s v="Maspeth"/>
    <x v="1"/>
    <x v="284"/>
    <n v="2"/>
    <n v="2641.98"/>
    <x v="18"/>
    <x v="2"/>
    <x v="5"/>
    <x v="1"/>
    <x v="1"/>
  </r>
  <r>
    <n v="603"/>
    <x v="592"/>
    <s v="Huntington Station"/>
    <x v="1"/>
    <x v="284"/>
    <n v="1"/>
    <n v="549.99"/>
    <x v="8"/>
    <x v="0"/>
    <x v="0"/>
    <x v="1"/>
    <x v="2"/>
  </r>
  <r>
    <n v="603"/>
    <x v="592"/>
    <s v="Huntington Station"/>
    <x v="1"/>
    <x v="284"/>
    <n v="1"/>
    <n v="2899.99"/>
    <x v="3"/>
    <x v="2"/>
    <x v="2"/>
    <x v="1"/>
    <x v="2"/>
  </r>
  <r>
    <n v="604"/>
    <x v="593"/>
    <s v="Bayside"/>
    <x v="1"/>
    <x v="285"/>
    <n v="2"/>
    <n v="3098"/>
    <x v="2"/>
    <x v="1"/>
    <x v="1"/>
    <x v="1"/>
    <x v="2"/>
  </r>
  <r>
    <n v="604"/>
    <x v="593"/>
    <s v="Bayside"/>
    <x v="1"/>
    <x v="285"/>
    <n v="2"/>
    <n v="5999.98"/>
    <x v="10"/>
    <x v="4"/>
    <x v="2"/>
    <x v="1"/>
    <x v="2"/>
  </r>
  <r>
    <n v="605"/>
    <x v="594"/>
    <s v="Carmel"/>
    <x v="1"/>
    <x v="285"/>
    <n v="2"/>
    <n v="539.98"/>
    <x v="15"/>
    <x v="0"/>
    <x v="0"/>
    <x v="1"/>
    <x v="1"/>
  </r>
  <r>
    <n v="605"/>
    <x v="594"/>
    <s v="Carmel"/>
    <x v="1"/>
    <x v="285"/>
    <n v="2"/>
    <n v="999.98"/>
    <x v="19"/>
    <x v="3"/>
    <x v="0"/>
    <x v="1"/>
    <x v="1"/>
  </r>
  <r>
    <n v="605"/>
    <x v="594"/>
    <s v="Carmel"/>
    <x v="1"/>
    <x v="285"/>
    <n v="1"/>
    <n v="449"/>
    <x v="20"/>
    <x v="0"/>
    <x v="4"/>
    <x v="1"/>
    <x v="1"/>
  </r>
  <r>
    <n v="605"/>
    <x v="594"/>
    <s v="Carmel"/>
    <x v="1"/>
    <x v="285"/>
    <n v="1"/>
    <n v="1680.99"/>
    <x v="14"/>
    <x v="1"/>
    <x v="1"/>
    <x v="1"/>
    <x v="1"/>
  </r>
  <r>
    <n v="606"/>
    <x v="595"/>
    <s v="Canandaigua"/>
    <x v="1"/>
    <x v="286"/>
    <n v="2"/>
    <n v="898"/>
    <x v="9"/>
    <x v="0"/>
    <x v="4"/>
    <x v="1"/>
    <x v="2"/>
  </r>
  <r>
    <n v="606"/>
    <x v="595"/>
    <s v="Canandaigua"/>
    <x v="1"/>
    <x v="286"/>
    <n v="2"/>
    <n v="939.98"/>
    <x v="16"/>
    <x v="2"/>
    <x v="1"/>
    <x v="1"/>
    <x v="2"/>
  </r>
  <r>
    <n v="607"/>
    <x v="596"/>
    <s v="Canandaigua"/>
    <x v="1"/>
    <x v="286"/>
    <n v="1"/>
    <n v="269.99"/>
    <x v="12"/>
    <x v="0"/>
    <x v="0"/>
    <x v="1"/>
    <x v="1"/>
  </r>
  <r>
    <n v="607"/>
    <x v="596"/>
    <s v="Canandaigua"/>
    <x v="1"/>
    <x v="286"/>
    <n v="2"/>
    <n v="1199.98"/>
    <x v="0"/>
    <x v="3"/>
    <x v="0"/>
    <x v="1"/>
    <x v="1"/>
  </r>
  <r>
    <n v="607"/>
    <x v="596"/>
    <s v="Canandaigua"/>
    <x v="1"/>
    <x v="286"/>
    <n v="2"/>
    <n v="3361.98"/>
    <x v="14"/>
    <x v="1"/>
    <x v="1"/>
    <x v="1"/>
    <x v="1"/>
  </r>
  <r>
    <n v="608"/>
    <x v="597"/>
    <s v="Canyon Country"/>
    <x v="0"/>
    <x v="287"/>
    <n v="1"/>
    <n v="549.99"/>
    <x v="8"/>
    <x v="3"/>
    <x v="0"/>
    <x v="0"/>
    <x v="3"/>
  </r>
  <r>
    <n v="608"/>
    <x v="597"/>
    <s v="Canyon Country"/>
    <x v="0"/>
    <x v="287"/>
    <n v="2"/>
    <n v="5799.98"/>
    <x v="3"/>
    <x v="2"/>
    <x v="2"/>
    <x v="0"/>
    <x v="3"/>
  </r>
  <r>
    <n v="608"/>
    <x v="597"/>
    <s v="Canyon Country"/>
    <x v="0"/>
    <x v="287"/>
    <n v="2"/>
    <n v="7999.98"/>
    <x v="13"/>
    <x v="2"/>
    <x v="2"/>
    <x v="0"/>
    <x v="3"/>
  </r>
  <r>
    <n v="609"/>
    <x v="598"/>
    <s v="New City"/>
    <x v="1"/>
    <x v="287"/>
    <n v="2"/>
    <n v="539.98"/>
    <x v="12"/>
    <x v="5"/>
    <x v="0"/>
    <x v="1"/>
    <x v="2"/>
  </r>
  <r>
    <n v="609"/>
    <x v="598"/>
    <s v="New City"/>
    <x v="1"/>
    <x v="287"/>
    <n v="1"/>
    <n v="1320.99"/>
    <x v="18"/>
    <x v="2"/>
    <x v="5"/>
    <x v="1"/>
    <x v="2"/>
  </r>
  <r>
    <n v="609"/>
    <x v="598"/>
    <s v="New City"/>
    <x v="1"/>
    <x v="287"/>
    <n v="1"/>
    <n v="1549"/>
    <x v="2"/>
    <x v="1"/>
    <x v="1"/>
    <x v="1"/>
    <x v="2"/>
  </r>
  <r>
    <n v="609"/>
    <x v="598"/>
    <s v="New City"/>
    <x v="1"/>
    <x v="287"/>
    <n v="1"/>
    <n v="3999.99"/>
    <x v="13"/>
    <x v="2"/>
    <x v="2"/>
    <x v="1"/>
    <x v="2"/>
  </r>
  <r>
    <n v="610"/>
    <x v="599"/>
    <s v="Staten Island"/>
    <x v="1"/>
    <x v="288"/>
    <n v="1"/>
    <n v="549.99"/>
    <x v="8"/>
    <x v="3"/>
    <x v="0"/>
    <x v="1"/>
    <x v="1"/>
  </r>
  <r>
    <n v="610"/>
    <x v="599"/>
    <s v="Staten Island"/>
    <x v="1"/>
    <x v="288"/>
    <n v="1"/>
    <n v="599.99"/>
    <x v="0"/>
    <x v="3"/>
    <x v="0"/>
    <x v="1"/>
    <x v="1"/>
  </r>
  <r>
    <n v="610"/>
    <x v="599"/>
    <s v="Staten Island"/>
    <x v="1"/>
    <x v="288"/>
    <n v="2"/>
    <n v="898"/>
    <x v="9"/>
    <x v="0"/>
    <x v="4"/>
    <x v="1"/>
    <x v="1"/>
  </r>
  <r>
    <n v="610"/>
    <x v="599"/>
    <s v="Staten Island"/>
    <x v="1"/>
    <x v="288"/>
    <n v="1"/>
    <n v="999.99"/>
    <x v="5"/>
    <x v="2"/>
    <x v="1"/>
    <x v="1"/>
    <x v="1"/>
  </r>
  <r>
    <n v="610"/>
    <x v="599"/>
    <s v="Staten Island"/>
    <x v="1"/>
    <x v="288"/>
    <n v="1"/>
    <n v="1799.99"/>
    <x v="4"/>
    <x v="2"/>
    <x v="2"/>
    <x v="1"/>
    <x v="1"/>
  </r>
  <r>
    <n v="611"/>
    <x v="600"/>
    <s v="Bayside"/>
    <x v="1"/>
    <x v="289"/>
    <n v="2"/>
    <n v="1199.98"/>
    <x v="0"/>
    <x v="0"/>
    <x v="0"/>
    <x v="1"/>
    <x v="2"/>
  </r>
  <r>
    <n v="612"/>
    <x v="601"/>
    <s v="Carmel"/>
    <x v="1"/>
    <x v="290"/>
    <n v="1"/>
    <n v="269.99"/>
    <x v="15"/>
    <x v="0"/>
    <x v="0"/>
    <x v="1"/>
    <x v="2"/>
  </r>
  <r>
    <n v="612"/>
    <x v="601"/>
    <s v="Carmel"/>
    <x v="1"/>
    <x v="290"/>
    <n v="1"/>
    <n v="269.99"/>
    <x v="12"/>
    <x v="0"/>
    <x v="0"/>
    <x v="1"/>
    <x v="2"/>
  </r>
  <r>
    <n v="612"/>
    <x v="601"/>
    <s v="Carmel"/>
    <x v="1"/>
    <x v="290"/>
    <n v="1"/>
    <n v="599.99"/>
    <x v="1"/>
    <x v="0"/>
    <x v="0"/>
    <x v="1"/>
    <x v="2"/>
  </r>
  <r>
    <n v="612"/>
    <x v="601"/>
    <s v="Carmel"/>
    <x v="1"/>
    <x v="290"/>
    <n v="1"/>
    <n v="429"/>
    <x v="7"/>
    <x v="0"/>
    <x v="4"/>
    <x v="1"/>
    <x v="2"/>
  </r>
  <r>
    <n v="613"/>
    <x v="602"/>
    <s v="Syosset"/>
    <x v="1"/>
    <x v="291"/>
    <n v="1"/>
    <n v="549.99"/>
    <x v="8"/>
    <x v="0"/>
    <x v="0"/>
    <x v="1"/>
    <x v="2"/>
  </r>
  <r>
    <n v="613"/>
    <x v="602"/>
    <s v="Syosset"/>
    <x v="1"/>
    <x v="291"/>
    <n v="2"/>
    <n v="898"/>
    <x v="9"/>
    <x v="0"/>
    <x v="4"/>
    <x v="1"/>
    <x v="2"/>
  </r>
  <r>
    <n v="613"/>
    <x v="602"/>
    <s v="Syosset"/>
    <x v="1"/>
    <x v="291"/>
    <n v="2"/>
    <n v="5999.98"/>
    <x v="10"/>
    <x v="4"/>
    <x v="2"/>
    <x v="1"/>
    <x v="2"/>
  </r>
  <r>
    <n v="614"/>
    <x v="603"/>
    <s v="San Diego"/>
    <x v="0"/>
    <x v="292"/>
    <n v="1"/>
    <n v="269.99"/>
    <x v="15"/>
    <x v="5"/>
    <x v="0"/>
    <x v="0"/>
    <x v="0"/>
  </r>
  <r>
    <n v="614"/>
    <x v="603"/>
    <s v="San Diego"/>
    <x v="0"/>
    <x v="292"/>
    <n v="1"/>
    <n v="449"/>
    <x v="9"/>
    <x v="0"/>
    <x v="4"/>
    <x v="0"/>
    <x v="0"/>
  </r>
  <r>
    <n v="615"/>
    <x v="604"/>
    <s v="Forney"/>
    <x v="2"/>
    <x v="293"/>
    <n v="1"/>
    <n v="299.99"/>
    <x v="17"/>
    <x v="5"/>
    <x v="0"/>
    <x v="2"/>
    <x v="5"/>
  </r>
  <r>
    <n v="615"/>
    <x v="604"/>
    <s v="Forney"/>
    <x v="2"/>
    <x v="293"/>
    <n v="2"/>
    <n v="898"/>
    <x v="20"/>
    <x v="0"/>
    <x v="4"/>
    <x v="2"/>
    <x v="5"/>
  </r>
  <r>
    <n v="615"/>
    <x v="604"/>
    <s v="Forney"/>
    <x v="2"/>
    <x v="293"/>
    <n v="2"/>
    <n v="939.98"/>
    <x v="16"/>
    <x v="2"/>
    <x v="1"/>
    <x v="2"/>
    <x v="5"/>
  </r>
  <r>
    <n v="615"/>
    <x v="604"/>
    <s v="Forney"/>
    <x v="2"/>
    <x v="293"/>
    <n v="1"/>
    <n v="1680.99"/>
    <x v="14"/>
    <x v="1"/>
    <x v="1"/>
    <x v="2"/>
    <x v="5"/>
  </r>
  <r>
    <n v="616"/>
    <x v="605"/>
    <s v="Canandaigua"/>
    <x v="1"/>
    <x v="294"/>
    <n v="1"/>
    <n v="549.99"/>
    <x v="8"/>
    <x v="3"/>
    <x v="0"/>
    <x v="1"/>
    <x v="1"/>
  </r>
  <r>
    <n v="616"/>
    <x v="605"/>
    <s v="Canandaigua"/>
    <x v="1"/>
    <x v="294"/>
    <n v="2"/>
    <n v="1199.98"/>
    <x v="0"/>
    <x v="0"/>
    <x v="0"/>
    <x v="1"/>
    <x v="1"/>
  </r>
  <r>
    <n v="617"/>
    <x v="606"/>
    <s v="Pittsford"/>
    <x v="1"/>
    <x v="295"/>
    <n v="2"/>
    <n v="1059.98"/>
    <x v="11"/>
    <x v="0"/>
    <x v="0"/>
    <x v="1"/>
    <x v="2"/>
  </r>
  <r>
    <n v="617"/>
    <x v="606"/>
    <s v="Pittsford"/>
    <x v="1"/>
    <x v="295"/>
    <n v="2"/>
    <n v="3361.98"/>
    <x v="14"/>
    <x v="1"/>
    <x v="1"/>
    <x v="1"/>
    <x v="2"/>
  </r>
  <r>
    <n v="618"/>
    <x v="607"/>
    <s v="Syosset"/>
    <x v="1"/>
    <x v="295"/>
    <n v="2"/>
    <n v="858"/>
    <x v="7"/>
    <x v="0"/>
    <x v="4"/>
    <x v="1"/>
    <x v="1"/>
  </r>
  <r>
    <n v="618"/>
    <x v="607"/>
    <s v="Syosset"/>
    <x v="1"/>
    <x v="295"/>
    <n v="1"/>
    <n v="1680.99"/>
    <x v="14"/>
    <x v="1"/>
    <x v="1"/>
    <x v="1"/>
    <x v="1"/>
  </r>
  <r>
    <n v="619"/>
    <x v="608"/>
    <s v="Bay Shore"/>
    <x v="1"/>
    <x v="296"/>
    <n v="1"/>
    <n v="499.99"/>
    <x v="19"/>
    <x v="3"/>
    <x v="0"/>
    <x v="1"/>
    <x v="2"/>
  </r>
  <r>
    <n v="620"/>
    <x v="609"/>
    <s v="Smithtown"/>
    <x v="1"/>
    <x v="296"/>
    <n v="2"/>
    <n v="2641.98"/>
    <x v="18"/>
    <x v="2"/>
    <x v="5"/>
    <x v="1"/>
    <x v="1"/>
  </r>
  <r>
    <n v="621"/>
    <x v="610"/>
    <s v="Buffalo"/>
    <x v="1"/>
    <x v="297"/>
    <n v="2"/>
    <n v="858"/>
    <x v="7"/>
    <x v="0"/>
    <x v="4"/>
    <x v="1"/>
    <x v="1"/>
  </r>
  <r>
    <n v="622"/>
    <x v="611"/>
    <s v="Hopewell Junction"/>
    <x v="1"/>
    <x v="297"/>
    <n v="1"/>
    <n v="499.99"/>
    <x v="19"/>
    <x v="3"/>
    <x v="0"/>
    <x v="1"/>
    <x v="2"/>
  </r>
  <r>
    <n v="622"/>
    <x v="611"/>
    <s v="Hopewell Junction"/>
    <x v="1"/>
    <x v="297"/>
    <n v="1"/>
    <n v="449"/>
    <x v="9"/>
    <x v="0"/>
    <x v="4"/>
    <x v="1"/>
    <x v="2"/>
  </r>
  <r>
    <n v="622"/>
    <x v="611"/>
    <s v="Hopewell Junction"/>
    <x v="1"/>
    <x v="297"/>
    <n v="1"/>
    <n v="1549"/>
    <x v="2"/>
    <x v="1"/>
    <x v="1"/>
    <x v="1"/>
    <x v="2"/>
  </r>
  <r>
    <n v="622"/>
    <x v="611"/>
    <s v="Hopewell Junction"/>
    <x v="1"/>
    <x v="297"/>
    <n v="2"/>
    <n v="5999.98"/>
    <x v="10"/>
    <x v="4"/>
    <x v="2"/>
    <x v="1"/>
    <x v="2"/>
  </r>
  <r>
    <n v="623"/>
    <x v="612"/>
    <s v="Whitestone"/>
    <x v="1"/>
    <x v="298"/>
    <n v="1"/>
    <n v="1799.99"/>
    <x v="4"/>
    <x v="2"/>
    <x v="2"/>
    <x v="1"/>
    <x v="1"/>
  </r>
  <r>
    <n v="624"/>
    <x v="613"/>
    <s v="Lindenhurst"/>
    <x v="1"/>
    <x v="298"/>
    <n v="2"/>
    <n v="539.98"/>
    <x v="15"/>
    <x v="5"/>
    <x v="0"/>
    <x v="1"/>
    <x v="1"/>
  </r>
  <r>
    <n v="624"/>
    <x v="613"/>
    <s v="Lindenhurst"/>
    <x v="1"/>
    <x v="298"/>
    <n v="1"/>
    <n v="269.99"/>
    <x v="12"/>
    <x v="5"/>
    <x v="0"/>
    <x v="1"/>
    <x v="1"/>
  </r>
  <r>
    <n v="624"/>
    <x v="613"/>
    <s v="Lindenhurst"/>
    <x v="1"/>
    <x v="298"/>
    <n v="2"/>
    <n v="539.98"/>
    <x v="12"/>
    <x v="0"/>
    <x v="0"/>
    <x v="1"/>
    <x v="1"/>
  </r>
  <r>
    <n v="624"/>
    <x v="613"/>
    <s v="Lindenhurst"/>
    <x v="1"/>
    <x v="298"/>
    <n v="1"/>
    <n v="599.99"/>
    <x v="0"/>
    <x v="0"/>
    <x v="0"/>
    <x v="1"/>
    <x v="1"/>
  </r>
  <r>
    <n v="625"/>
    <x v="614"/>
    <s v="Lawndale"/>
    <x v="0"/>
    <x v="299"/>
    <n v="2"/>
    <n v="599.98"/>
    <x v="17"/>
    <x v="5"/>
    <x v="0"/>
    <x v="0"/>
    <x v="0"/>
  </r>
  <r>
    <n v="625"/>
    <x v="614"/>
    <s v="Lawndale"/>
    <x v="0"/>
    <x v="299"/>
    <n v="1"/>
    <n v="599.99"/>
    <x v="0"/>
    <x v="3"/>
    <x v="0"/>
    <x v="0"/>
    <x v="0"/>
  </r>
  <r>
    <n v="625"/>
    <x v="614"/>
    <s v="Lawndale"/>
    <x v="0"/>
    <x v="299"/>
    <n v="1"/>
    <n v="429"/>
    <x v="7"/>
    <x v="0"/>
    <x v="4"/>
    <x v="0"/>
    <x v="0"/>
  </r>
  <r>
    <n v="625"/>
    <x v="614"/>
    <s v="Lawndale"/>
    <x v="0"/>
    <x v="299"/>
    <n v="2"/>
    <n v="3361.98"/>
    <x v="14"/>
    <x v="1"/>
    <x v="1"/>
    <x v="0"/>
    <x v="0"/>
  </r>
  <r>
    <n v="626"/>
    <x v="615"/>
    <s v="Troy"/>
    <x v="1"/>
    <x v="299"/>
    <n v="1"/>
    <n v="529.99"/>
    <x v="11"/>
    <x v="0"/>
    <x v="0"/>
    <x v="1"/>
    <x v="2"/>
  </r>
  <r>
    <n v="627"/>
    <x v="616"/>
    <s v="Monsey"/>
    <x v="1"/>
    <x v="299"/>
    <n v="1"/>
    <n v="599.99"/>
    <x v="0"/>
    <x v="3"/>
    <x v="0"/>
    <x v="1"/>
    <x v="1"/>
  </r>
  <r>
    <n v="627"/>
    <x v="616"/>
    <s v="Monsey"/>
    <x v="1"/>
    <x v="299"/>
    <n v="1"/>
    <n v="449"/>
    <x v="20"/>
    <x v="0"/>
    <x v="4"/>
    <x v="1"/>
    <x v="1"/>
  </r>
  <r>
    <n v="627"/>
    <x v="616"/>
    <s v="Monsey"/>
    <x v="1"/>
    <x v="299"/>
    <n v="2"/>
    <n v="5999.98"/>
    <x v="10"/>
    <x v="4"/>
    <x v="2"/>
    <x v="1"/>
    <x v="1"/>
  </r>
  <r>
    <n v="628"/>
    <x v="617"/>
    <s v="San Lorenzo"/>
    <x v="0"/>
    <x v="300"/>
    <n v="2"/>
    <n v="1059.98"/>
    <x v="11"/>
    <x v="0"/>
    <x v="0"/>
    <x v="0"/>
    <x v="3"/>
  </r>
  <r>
    <n v="629"/>
    <x v="618"/>
    <s v="Ridgecrest"/>
    <x v="0"/>
    <x v="300"/>
    <n v="2"/>
    <n v="539.98"/>
    <x v="12"/>
    <x v="0"/>
    <x v="0"/>
    <x v="0"/>
    <x v="0"/>
  </r>
  <r>
    <n v="629"/>
    <x v="618"/>
    <s v="Ridgecrest"/>
    <x v="0"/>
    <x v="300"/>
    <n v="2"/>
    <n v="599.98"/>
    <x v="17"/>
    <x v="5"/>
    <x v="0"/>
    <x v="0"/>
    <x v="0"/>
  </r>
  <r>
    <n v="629"/>
    <x v="618"/>
    <s v="Ridgecrest"/>
    <x v="0"/>
    <x v="300"/>
    <n v="2"/>
    <n v="2641.98"/>
    <x v="18"/>
    <x v="2"/>
    <x v="5"/>
    <x v="0"/>
    <x v="0"/>
  </r>
  <r>
    <n v="629"/>
    <x v="618"/>
    <s v="Ridgecrest"/>
    <x v="0"/>
    <x v="300"/>
    <n v="1"/>
    <n v="449"/>
    <x v="20"/>
    <x v="0"/>
    <x v="4"/>
    <x v="0"/>
    <x v="0"/>
  </r>
  <r>
    <n v="629"/>
    <x v="618"/>
    <s v="Ridgecrest"/>
    <x v="0"/>
    <x v="300"/>
    <n v="2"/>
    <n v="939.98"/>
    <x v="16"/>
    <x v="2"/>
    <x v="1"/>
    <x v="0"/>
    <x v="0"/>
  </r>
  <r>
    <n v="630"/>
    <x v="619"/>
    <s v="Central Islip"/>
    <x v="1"/>
    <x v="300"/>
    <n v="2"/>
    <n v="539.98"/>
    <x v="15"/>
    <x v="5"/>
    <x v="0"/>
    <x v="1"/>
    <x v="1"/>
  </r>
  <r>
    <n v="630"/>
    <x v="619"/>
    <s v="Central Islip"/>
    <x v="1"/>
    <x v="300"/>
    <n v="1"/>
    <n v="499.99"/>
    <x v="19"/>
    <x v="3"/>
    <x v="0"/>
    <x v="1"/>
    <x v="1"/>
  </r>
  <r>
    <n v="630"/>
    <x v="619"/>
    <s v="Central Islip"/>
    <x v="1"/>
    <x v="300"/>
    <n v="1"/>
    <n v="1320.99"/>
    <x v="18"/>
    <x v="2"/>
    <x v="5"/>
    <x v="1"/>
    <x v="1"/>
  </r>
  <r>
    <n v="630"/>
    <x v="619"/>
    <s v="Central Islip"/>
    <x v="1"/>
    <x v="300"/>
    <n v="2"/>
    <n v="898"/>
    <x v="9"/>
    <x v="0"/>
    <x v="4"/>
    <x v="1"/>
    <x v="1"/>
  </r>
  <r>
    <n v="631"/>
    <x v="620"/>
    <s v="Upland"/>
    <x v="0"/>
    <x v="301"/>
    <n v="2"/>
    <n v="1059.98"/>
    <x v="11"/>
    <x v="0"/>
    <x v="0"/>
    <x v="0"/>
    <x v="3"/>
  </r>
  <r>
    <n v="631"/>
    <x v="620"/>
    <s v="Upland"/>
    <x v="0"/>
    <x v="301"/>
    <n v="2"/>
    <n v="1099.98"/>
    <x v="8"/>
    <x v="3"/>
    <x v="0"/>
    <x v="0"/>
    <x v="3"/>
  </r>
  <r>
    <n v="632"/>
    <x v="621"/>
    <s v="Rome"/>
    <x v="1"/>
    <x v="301"/>
    <n v="2"/>
    <n v="539.98"/>
    <x v="12"/>
    <x v="5"/>
    <x v="0"/>
    <x v="1"/>
    <x v="2"/>
  </r>
  <r>
    <n v="632"/>
    <x v="621"/>
    <s v="Rome"/>
    <x v="1"/>
    <x v="301"/>
    <n v="1"/>
    <n v="529.99"/>
    <x v="11"/>
    <x v="0"/>
    <x v="0"/>
    <x v="1"/>
    <x v="2"/>
  </r>
  <r>
    <n v="632"/>
    <x v="621"/>
    <s v="Rome"/>
    <x v="1"/>
    <x v="301"/>
    <n v="1"/>
    <n v="499.99"/>
    <x v="19"/>
    <x v="3"/>
    <x v="0"/>
    <x v="1"/>
    <x v="2"/>
  </r>
  <r>
    <n v="632"/>
    <x v="621"/>
    <s v="Rome"/>
    <x v="1"/>
    <x v="301"/>
    <n v="1"/>
    <n v="469.99"/>
    <x v="16"/>
    <x v="2"/>
    <x v="1"/>
    <x v="1"/>
    <x v="2"/>
  </r>
  <r>
    <n v="632"/>
    <x v="621"/>
    <s v="Rome"/>
    <x v="1"/>
    <x v="301"/>
    <n v="2"/>
    <n v="3361.98"/>
    <x v="14"/>
    <x v="1"/>
    <x v="1"/>
    <x v="1"/>
    <x v="2"/>
  </r>
  <r>
    <n v="633"/>
    <x v="622"/>
    <s v="Victoria"/>
    <x v="2"/>
    <x v="302"/>
    <n v="2"/>
    <n v="539.98"/>
    <x v="15"/>
    <x v="0"/>
    <x v="0"/>
    <x v="2"/>
    <x v="4"/>
  </r>
  <r>
    <n v="633"/>
    <x v="622"/>
    <s v="Victoria"/>
    <x v="2"/>
    <x v="302"/>
    <n v="2"/>
    <n v="1099.98"/>
    <x v="8"/>
    <x v="0"/>
    <x v="0"/>
    <x v="2"/>
    <x v="4"/>
  </r>
  <r>
    <n v="633"/>
    <x v="622"/>
    <s v="Victoria"/>
    <x v="2"/>
    <x v="302"/>
    <n v="2"/>
    <n v="2641.98"/>
    <x v="18"/>
    <x v="2"/>
    <x v="5"/>
    <x v="2"/>
    <x v="4"/>
  </r>
  <r>
    <n v="633"/>
    <x v="622"/>
    <s v="Victoria"/>
    <x v="2"/>
    <x v="302"/>
    <n v="2"/>
    <n v="3098"/>
    <x v="2"/>
    <x v="1"/>
    <x v="1"/>
    <x v="2"/>
    <x v="4"/>
  </r>
  <r>
    <n v="634"/>
    <x v="623"/>
    <s v="Sunnyside"/>
    <x v="1"/>
    <x v="303"/>
    <n v="1"/>
    <n v="549.99"/>
    <x v="8"/>
    <x v="0"/>
    <x v="0"/>
    <x v="1"/>
    <x v="1"/>
  </r>
  <r>
    <n v="634"/>
    <x v="623"/>
    <s v="Sunnyside"/>
    <x v="1"/>
    <x v="303"/>
    <n v="2"/>
    <n v="5799.98"/>
    <x v="3"/>
    <x v="2"/>
    <x v="2"/>
    <x v="1"/>
    <x v="1"/>
  </r>
  <r>
    <n v="635"/>
    <x v="624"/>
    <s v="Mount Vernon"/>
    <x v="1"/>
    <x v="304"/>
    <n v="1"/>
    <n v="2899.99"/>
    <x v="3"/>
    <x v="2"/>
    <x v="2"/>
    <x v="1"/>
    <x v="1"/>
  </r>
  <r>
    <n v="636"/>
    <x v="625"/>
    <s v="Coachella"/>
    <x v="0"/>
    <x v="305"/>
    <n v="2"/>
    <n v="659.98"/>
    <x v="21"/>
    <x v="5"/>
    <x v="6"/>
    <x v="0"/>
    <x v="0"/>
  </r>
  <r>
    <n v="637"/>
    <x v="626"/>
    <s v="Selden"/>
    <x v="1"/>
    <x v="305"/>
    <n v="2"/>
    <n v="899.98"/>
    <x v="22"/>
    <x v="3"/>
    <x v="7"/>
    <x v="1"/>
    <x v="1"/>
  </r>
  <r>
    <n v="637"/>
    <x v="626"/>
    <s v="Selden"/>
    <x v="1"/>
    <x v="305"/>
    <n v="1"/>
    <n v="2999.99"/>
    <x v="10"/>
    <x v="4"/>
    <x v="2"/>
    <x v="1"/>
    <x v="1"/>
  </r>
  <r>
    <n v="638"/>
    <x v="627"/>
    <s v="East Northport"/>
    <x v="1"/>
    <x v="306"/>
    <n v="1"/>
    <n v="551.99"/>
    <x v="23"/>
    <x v="3"/>
    <x v="7"/>
    <x v="1"/>
    <x v="2"/>
  </r>
  <r>
    <n v="638"/>
    <x v="627"/>
    <s v="East Northport"/>
    <x v="1"/>
    <x v="306"/>
    <n v="2"/>
    <n v="1499.98"/>
    <x v="24"/>
    <x v="6"/>
    <x v="1"/>
    <x v="1"/>
    <x v="2"/>
  </r>
  <r>
    <n v="638"/>
    <x v="627"/>
    <s v="East Northport"/>
    <x v="1"/>
    <x v="306"/>
    <n v="1"/>
    <n v="5499.99"/>
    <x v="25"/>
    <x v="6"/>
    <x v="2"/>
    <x v="1"/>
    <x v="2"/>
  </r>
  <r>
    <n v="639"/>
    <x v="628"/>
    <s v="Lockport"/>
    <x v="1"/>
    <x v="307"/>
    <n v="1"/>
    <n v="529.99"/>
    <x v="11"/>
    <x v="0"/>
    <x v="0"/>
    <x v="1"/>
    <x v="1"/>
  </r>
  <r>
    <n v="639"/>
    <x v="628"/>
    <s v="Lockport"/>
    <x v="1"/>
    <x v="307"/>
    <n v="1"/>
    <n v="619.99"/>
    <x v="26"/>
    <x v="0"/>
    <x v="7"/>
    <x v="1"/>
    <x v="1"/>
  </r>
  <r>
    <n v="639"/>
    <x v="628"/>
    <s v="Lockport"/>
    <x v="1"/>
    <x v="307"/>
    <n v="1"/>
    <n v="749.99"/>
    <x v="27"/>
    <x v="0"/>
    <x v="7"/>
    <x v="1"/>
    <x v="1"/>
  </r>
  <r>
    <n v="639"/>
    <x v="628"/>
    <s v="Lockport"/>
    <x v="1"/>
    <x v="307"/>
    <n v="2"/>
    <n v="9999.98"/>
    <x v="28"/>
    <x v="4"/>
    <x v="2"/>
    <x v="1"/>
    <x v="1"/>
  </r>
  <r>
    <n v="640"/>
    <x v="629"/>
    <s v="Deer Park"/>
    <x v="1"/>
    <x v="307"/>
    <n v="2"/>
    <n v="599.98"/>
    <x v="29"/>
    <x v="0"/>
    <x v="0"/>
    <x v="1"/>
    <x v="1"/>
  </r>
  <r>
    <n v="640"/>
    <x v="629"/>
    <s v="Deer Park"/>
    <x v="1"/>
    <x v="307"/>
    <n v="2"/>
    <n v="899.98"/>
    <x v="22"/>
    <x v="3"/>
    <x v="7"/>
    <x v="1"/>
    <x v="1"/>
  </r>
  <r>
    <n v="640"/>
    <x v="629"/>
    <s v="Deer Park"/>
    <x v="1"/>
    <x v="307"/>
    <n v="2"/>
    <n v="833.98"/>
    <x v="30"/>
    <x v="3"/>
    <x v="7"/>
    <x v="1"/>
    <x v="1"/>
  </r>
  <r>
    <n v="640"/>
    <x v="629"/>
    <s v="Deer Park"/>
    <x v="1"/>
    <x v="307"/>
    <n v="1"/>
    <n v="999.99"/>
    <x v="31"/>
    <x v="2"/>
    <x v="1"/>
    <x v="1"/>
    <x v="1"/>
  </r>
  <r>
    <n v="640"/>
    <x v="629"/>
    <s v="Deer Park"/>
    <x v="1"/>
    <x v="307"/>
    <n v="1"/>
    <n v="469.99"/>
    <x v="32"/>
    <x v="2"/>
    <x v="2"/>
    <x v="1"/>
    <x v="1"/>
  </r>
  <r>
    <n v="641"/>
    <x v="630"/>
    <s v="Los Banos"/>
    <x v="0"/>
    <x v="308"/>
    <n v="1"/>
    <n v="529.99"/>
    <x v="11"/>
    <x v="0"/>
    <x v="0"/>
    <x v="0"/>
    <x v="3"/>
  </r>
  <r>
    <n v="641"/>
    <x v="630"/>
    <s v="Los Banos"/>
    <x v="0"/>
    <x v="308"/>
    <n v="1"/>
    <n v="489.99"/>
    <x v="33"/>
    <x v="0"/>
    <x v="0"/>
    <x v="0"/>
    <x v="3"/>
  </r>
  <r>
    <n v="641"/>
    <x v="630"/>
    <s v="Los Banos"/>
    <x v="0"/>
    <x v="308"/>
    <n v="1"/>
    <n v="3499.99"/>
    <x v="34"/>
    <x v="1"/>
    <x v="2"/>
    <x v="0"/>
    <x v="3"/>
  </r>
  <r>
    <n v="642"/>
    <x v="631"/>
    <s v="Port Washington"/>
    <x v="1"/>
    <x v="308"/>
    <n v="2"/>
    <n v="899.98"/>
    <x v="22"/>
    <x v="0"/>
    <x v="7"/>
    <x v="1"/>
    <x v="2"/>
  </r>
  <r>
    <n v="643"/>
    <x v="632"/>
    <s v="Ontario"/>
    <x v="0"/>
    <x v="309"/>
    <n v="1"/>
    <n v="749.99"/>
    <x v="24"/>
    <x v="6"/>
    <x v="1"/>
    <x v="0"/>
    <x v="3"/>
  </r>
  <r>
    <n v="644"/>
    <x v="633"/>
    <s v="Jamaica"/>
    <x v="1"/>
    <x v="309"/>
    <n v="1"/>
    <n v="2999.99"/>
    <x v="10"/>
    <x v="4"/>
    <x v="2"/>
    <x v="1"/>
    <x v="1"/>
  </r>
  <r>
    <n v="645"/>
    <x v="634"/>
    <s v="North Tonawanda"/>
    <x v="1"/>
    <x v="309"/>
    <n v="2"/>
    <n v="539.98"/>
    <x v="15"/>
    <x v="5"/>
    <x v="0"/>
    <x v="1"/>
    <x v="1"/>
  </r>
  <r>
    <n v="645"/>
    <x v="634"/>
    <s v="North Tonawanda"/>
    <x v="1"/>
    <x v="309"/>
    <n v="1"/>
    <n v="299.99"/>
    <x v="35"/>
    <x v="5"/>
    <x v="0"/>
    <x v="1"/>
    <x v="1"/>
  </r>
  <r>
    <n v="645"/>
    <x v="634"/>
    <s v="North Tonawanda"/>
    <x v="1"/>
    <x v="309"/>
    <n v="1"/>
    <n v="469.99"/>
    <x v="16"/>
    <x v="2"/>
    <x v="1"/>
    <x v="1"/>
    <x v="1"/>
  </r>
  <r>
    <n v="645"/>
    <x v="634"/>
    <s v="North Tonawanda"/>
    <x v="1"/>
    <x v="309"/>
    <n v="2"/>
    <n v="4599.9799999999996"/>
    <x v="36"/>
    <x v="2"/>
    <x v="2"/>
    <x v="1"/>
    <x v="1"/>
  </r>
  <r>
    <n v="645"/>
    <x v="634"/>
    <s v="North Tonawanda"/>
    <x v="1"/>
    <x v="309"/>
    <n v="2"/>
    <n v="10599.98"/>
    <x v="37"/>
    <x v="2"/>
    <x v="2"/>
    <x v="1"/>
    <x v="1"/>
  </r>
  <r>
    <n v="646"/>
    <x v="635"/>
    <s v="Los Angeles"/>
    <x v="0"/>
    <x v="310"/>
    <n v="1"/>
    <n v="299.99"/>
    <x v="29"/>
    <x v="5"/>
    <x v="0"/>
    <x v="0"/>
    <x v="0"/>
  </r>
  <r>
    <n v="646"/>
    <x v="635"/>
    <s v="Los Angeles"/>
    <x v="0"/>
    <x v="310"/>
    <n v="2"/>
    <n v="1059.98"/>
    <x v="11"/>
    <x v="0"/>
    <x v="0"/>
    <x v="0"/>
    <x v="0"/>
  </r>
  <r>
    <n v="646"/>
    <x v="635"/>
    <s v="Los Angeles"/>
    <x v="0"/>
    <x v="310"/>
    <n v="1"/>
    <n v="549.99"/>
    <x v="8"/>
    <x v="0"/>
    <x v="0"/>
    <x v="0"/>
    <x v="0"/>
  </r>
  <r>
    <n v="646"/>
    <x v="635"/>
    <s v="Los Angeles"/>
    <x v="0"/>
    <x v="310"/>
    <n v="1"/>
    <n v="2899.99"/>
    <x v="3"/>
    <x v="2"/>
    <x v="2"/>
    <x v="0"/>
    <x v="0"/>
  </r>
  <r>
    <n v="647"/>
    <x v="636"/>
    <s v="Poughkeepsie"/>
    <x v="1"/>
    <x v="310"/>
    <n v="1"/>
    <n v="269.99"/>
    <x v="15"/>
    <x v="0"/>
    <x v="0"/>
    <x v="1"/>
    <x v="2"/>
  </r>
  <r>
    <n v="647"/>
    <x v="636"/>
    <s v="Poughkeepsie"/>
    <x v="1"/>
    <x v="310"/>
    <n v="2"/>
    <n v="999.98"/>
    <x v="19"/>
    <x v="3"/>
    <x v="0"/>
    <x v="1"/>
    <x v="2"/>
  </r>
  <r>
    <n v="648"/>
    <x v="637"/>
    <s v="Niagara Falls"/>
    <x v="1"/>
    <x v="310"/>
    <n v="1"/>
    <n v="549.99"/>
    <x v="8"/>
    <x v="3"/>
    <x v="0"/>
    <x v="1"/>
    <x v="1"/>
  </r>
  <r>
    <n v="649"/>
    <x v="638"/>
    <s v="San Carlos"/>
    <x v="0"/>
    <x v="311"/>
    <n v="2"/>
    <n v="699.98"/>
    <x v="38"/>
    <x v="5"/>
    <x v="0"/>
    <x v="0"/>
    <x v="3"/>
  </r>
  <r>
    <n v="649"/>
    <x v="638"/>
    <s v="San Carlos"/>
    <x v="0"/>
    <x v="311"/>
    <n v="1"/>
    <n v="647.99"/>
    <x v="39"/>
    <x v="0"/>
    <x v="7"/>
    <x v="0"/>
    <x v="3"/>
  </r>
  <r>
    <n v="649"/>
    <x v="638"/>
    <s v="San Carlos"/>
    <x v="0"/>
    <x v="311"/>
    <n v="2"/>
    <n v="3361.98"/>
    <x v="14"/>
    <x v="1"/>
    <x v="1"/>
    <x v="0"/>
    <x v="3"/>
  </r>
  <r>
    <n v="649"/>
    <x v="638"/>
    <s v="San Carlos"/>
    <x v="0"/>
    <x v="311"/>
    <n v="1"/>
    <n v="209.99"/>
    <x v="40"/>
    <x v="5"/>
    <x v="2"/>
    <x v="0"/>
    <x v="3"/>
  </r>
  <r>
    <n v="650"/>
    <x v="639"/>
    <s v="Apple Valley"/>
    <x v="0"/>
    <x v="312"/>
    <n v="1"/>
    <n v="999.99"/>
    <x v="5"/>
    <x v="2"/>
    <x v="1"/>
    <x v="0"/>
    <x v="0"/>
  </r>
  <r>
    <n v="651"/>
    <x v="640"/>
    <s v="Long Beach"/>
    <x v="1"/>
    <x v="312"/>
    <n v="2"/>
    <n v="979.98"/>
    <x v="33"/>
    <x v="3"/>
    <x v="0"/>
    <x v="1"/>
    <x v="2"/>
  </r>
  <r>
    <n v="651"/>
    <x v="640"/>
    <s v="Long Beach"/>
    <x v="1"/>
    <x v="312"/>
    <n v="1"/>
    <n v="329.99"/>
    <x v="21"/>
    <x v="5"/>
    <x v="6"/>
    <x v="1"/>
    <x v="2"/>
  </r>
  <r>
    <n v="651"/>
    <x v="640"/>
    <s v="Long Beach"/>
    <x v="1"/>
    <x v="312"/>
    <n v="2"/>
    <n v="499.98"/>
    <x v="41"/>
    <x v="5"/>
    <x v="6"/>
    <x v="1"/>
    <x v="2"/>
  </r>
  <r>
    <n v="651"/>
    <x v="640"/>
    <s v="Long Beach"/>
    <x v="1"/>
    <x v="312"/>
    <n v="1"/>
    <n v="402.99"/>
    <x v="42"/>
    <x v="0"/>
    <x v="7"/>
    <x v="1"/>
    <x v="2"/>
  </r>
  <r>
    <n v="652"/>
    <x v="641"/>
    <s v="Harlingen"/>
    <x v="2"/>
    <x v="313"/>
    <n v="1"/>
    <n v="439.99"/>
    <x v="43"/>
    <x v="0"/>
    <x v="0"/>
    <x v="2"/>
    <x v="5"/>
  </r>
  <r>
    <n v="652"/>
    <x v="641"/>
    <s v="Harlingen"/>
    <x v="2"/>
    <x v="313"/>
    <n v="1"/>
    <n v="299.99"/>
    <x v="17"/>
    <x v="5"/>
    <x v="0"/>
    <x v="2"/>
    <x v="5"/>
  </r>
  <r>
    <n v="652"/>
    <x v="641"/>
    <s v="Harlingen"/>
    <x v="2"/>
    <x v="313"/>
    <n v="1"/>
    <n v="489.99"/>
    <x v="33"/>
    <x v="3"/>
    <x v="0"/>
    <x v="2"/>
    <x v="5"/>
  </r>
  <r>
    <n v="652"/>
    <x v="641"/>
    <s v="Harlingen"/>
    <x v="2"/>
    <x v="313"/>
    <n v="2"/>
    <n v="501.98"/>
    <x v="44"/>
    <x v="0"/>
    <x v="7"/>
    <x v="2"/>
    <x v="5"/>
  </r>
  <r>
    <n v="652"/>
    <x v="641"/>
    <s v="Harlingen"/>
    <x v="2"/>
    <x v="313"/>
    <n v="2"/>
    <n v="6999.98"/>
    <x v="34"/>
    <x v="1"/>
    <x v="2"/>
    <x v="2"/>
    <x v="5"/>
  </r>
  <r>
    <n v="653"/>
    <x v="642"/>
    <s v="Ridgecrest"/>
    <x v="0"/>
    <x v="314"/>
    <n v="2"/>
    <n v="1499.98"/>
    <x v="6"/>
    <x v="2"/>
    <x v="3"/>
    <x v="0"/>
    <x v="0"/>
  </r>
  <r>
    <n v="653"/>
    <x v="642"/>
    <s v="Ridgecrest"/>
    <x v="0"/>
    <x v="314"/>
    <n v="1"/>
    <n v="761.99"/>
    <x v="45"/>
    <x v="0"/>
    <x v="7"/>
    <x v="0"/>
    <x v="0"/>
  </r>
  <r>
    <n v="653"/>
    <x v="642"/>
    <s v="Ridgecrest"/>
    <x v="0"/>
    <x v="314"/>
    <n v="1"/>
    <n v="469.99"/>
    <x v="16"/>
    <x v="2"/>
    <x v="1"/>
    <x v="0"/>
    <x v="0"/>
  </r>
  <r>
    <n v="653"/>
    <x v="642"/>
    <s v="Ridgecrest"/>
    <x v="0"/>
    <x v="314"/>
    <n v="1"/>
    <n v="5299.99"/>
    <x v="46"/>
    <x v="2"/>
    <x v="2"/>
    <x v="0"/>
    <x v="0"/>
  </r>
  <r>
    <n v="653"/>
    <x v="642"/>
    <s v="Ridgecrest"/>
    <x v="0"/>
    <x v="314"/>
    <n v="2"/>
    <n v="379.98"/>
    <x v="47"/>
    <x v="5"/>
    <x v="2"/>
    <x v="0"/>
    <x v="0"/>
  </r>
  <r>
    <n v="654"/>
    <x v="643"/>
    <s v="Woodside"/>
    <x v="1"/>
    <x v="314"/>
    <n v="1"/>
    <n v="299.99"/>
    <x v="29"/>
    <x v="5"/>
    <x v="0"/>
    <x v="1"/>
    <x v="2"/>
  </r>
  <r>
    <n v="654"/>
    <x v="643"/>
    <s v="Woodside"/>
    <x v="1"/>
    <x v="314"/>
    <n v="2"/>
    <n v="699.98"/>
    <x v="38"/>
    <x v="5"/>
    <x v="0"/>
    <x v="1"/>
    <x v="2"/>
  </r>
  <r>
    <n v="654"/>
    <x v="643"/>
    <s v="Woodside"/>
    <x v="1"/>
    <x v="314"/>
    <n v="2"/>
    <n v="941.98"/>
    <x v="48"/>
    <x v="3"/>
    <x v="7"/>
    <x v="1"/>
    <x v="2"/>
  </r>
  <r>
    <n v="654"/>
    <x v="643"/>
    <s v="Woodside"/>
    <x v="1"/>
    <x v="314"/>
    <n v="1"/>
    <n v="2999.99"/>
    <x v="10"/>
    <x v="4"/>
    <x v="2"/>
    <x v="1"/>
    <x v="2"/>
  </r>
  <r>
    <n v="655"/>
    <x v="644"/>
    <s v="Oakland"/>
    <x v="0"/>
    <x v="315"/>
    <n v="1"/>
    <n v="250.99"/>
    <x v="44"/>
    <x v="0"/>
    <x v="7"/>
    <x v="0"/>
    <x v="3"/>
  </r>
  <r>
    <n v="656"/>
    <x v="645"/>
    <s v="Scarsdale"/>
    <x v="1"/>
    <x v="315"/>
    <n v="1"/>
    <n v="269.99"/>
    <x v="12"/>
    <x v="5"/>
    <x v="0"/>
    <x v="1"/>
    <x v="2"/>
  </r>
  <r>
    <n v="656"/>
    <x v="645"/>
    <s v="Scarsdale"/>
    <x v="1"/>
    <x v="315"/>
    <n v="2"/>
    <n v="939.98"/>
    <x v="49"/>
    <x v="2"/>
    <x v="1"/>
    <x v="1"/>
    <x v="2"/>
  </r>
  <r>
    <n v="656"/>
    <x v="645"/>
    <s v="Scarsdale"/>
    <x v="1"/>
    <x v="315"/>
    <n v="1"/>
    <n v="149.99"/>
    <x v="50"/>
    <x v="5"/>
    <x v="2"/>
    <x v="1"/>
    <x v="2"/>
  </r>
  <r>
    <n v="657"/>
    <x v="646"/>
    <s v="Coachella"/>
    <x v="0"/>
    <x v="316"/>
    <n v="1"/>
    <n v="875.99"/>
    <x v="51"/>
    <x v="6"/>
    <x v="1"/>
    <x v="0"/>
    <x v="0"/>
  </r>
  <r>
    <n v="657"/>
    <x v="646"/>
    <s v="Coachella"/>
    <x v="0"/>
    <x v="316"/>
    <n v="2"/>
    <n v="6399.98"/>
    <x v="52"/>
    <x v="6"/>
    <x v="2"/>
    <x v="0"/>
    <x v="0"/>
  </r>
  <r>
    <n v="658"/>
    <x v="647"/>
    <s v="Huntington Station"/>
    <x v="1"/>
    <x v="316"/>
    <n v="1"/>
    <n v="2999.99"/>
    <x v="10"/>
    <x v="4"/>
    <x v="2"/>
    <x v="1"/>
    <x v="2"/>
  </r>
  <r>
    <n v="658"/>
    <x v="647"/>
    <s v="Huntington Station"/>
    <x v="1"/>
    <x v="316"/>
    <n v="2"/>
    <n v="6999.98"/>
    <x v="53"/>
    <x v="6"/>
    <x v="2"/>
    <x v="1"/>
    <x v="2"/>
  </r>
  <r>
    <n v="658"/>
    <x v="647"/>
    <s v="Huntington Station"/>
    <x v="1"/>
    <x v="316"/>
    <n v="1"/>
    <n v="999.99"/>
    <x v="54"/>
    <x v="2"/>
    <x v="2"/>
    <x v="1"/>
    <x v="2"/>
  </r>
  <r>
    <n v="659"/>
    <x v="648"/>
    <s v="Floral Park"/>
    <x v="1"/>
    <x v="316"/>
    <n v="1"/>
    <n v="659.99"/>
    <x v="55"/>
    <x v="0"/>
    <x v="0"/>
    <x v="1"/>
    <x v="2"/>
  </r>
  <r>
    <n v="659"/>
    <x v="648"/>
    <s v="Floral Park"/>
    <x v="1"/>
    <x v="316"/>
    <n v="2"/>
    <n v="4599.9799999999996"/>
    <x v="36"/>
    <x v="2"/>
    <x v="2"/>
    <x v="1"/>
    <x v="2"/>
  </r>
  <r>
    <n v="659"/>
    <x v="648"/>
    <s v="Floral Park"/>
    <x v="1"/>
    <x v="316"/>
    <n v="2"/>
    <n v="9999.98"/>
    <x v="28"/>
    <x v="4"/>
    <x v="2"/>
    <x v="1"/>
    <x v="2"/>
  </r>
  <r>
    <n v="659"/>
    <x v="648"/>
    <s v="Floral Park"/>
    <x v="1"/>
    <x v="316"/>
    <n v="2"/>
    <n v="2999.98"/>
    <x v="56"/>
    <x v="2"/>
    <x v="2"/>
    <x v="1"/>
    <x v="2"/>
  </r>
  <r>
    <n v="660"/>
    <x v="649"/>
    <s v="Whitestone"/>
    <x v="1"/>
    <x v="317"/>
    <n v="1"/>
    <n v="999.99"/>
    <x v="31"/>
    <x v="2"/>
    <x v="1"/>
    <x v="1"/>
    <x v="2"/>
  </r>
  <r>
    <n v="660"/>
    <x v="649"/>
    <s v="Whitestone"/>
    <x v="1"/>
    <x v="317"/>
    <n v="2"/>
    <n v="5199.9799999999996"/>
    <x v="57"/>
    <x v="6"/>
    <x v="2"/>
    <x v="1"/>
    <x v="2"/>
  </r>
  <r>
    <n v="660"/>
    <x v="649"/>
    <s v="Whitestone"/>
    <x v="1"/>
    <x v="317"/>
    <n v="2"/>
    <n v="10599.98"/>
    <x v="37"/>
    <x v="2"/>
    <x v="2"/>
    <x v="1"/>
    <x v="2"/>
  </r>
  <r>
    <n v="660"/>
    <x v="649"/>
    <s v="Whitestone"/>
    <x v="1"/>
    <x v="317"/>
    <n v="2"/>
    <n v="1999.98"/>
    <x v="54"/>
    <x v="2"/>
    <x v="2"/>
    <x v="1"/>
    <x v="2"/>
  </r>
  <r>
    <n v="661"/>
    <x v="650"/>
    <s v="Schenectady"/>
    <x v="1"/>
    <x v="317"/>
    <n v="2"/>
    <n v="539.98"/>
    <x v="12"/>
    <x v="5"/>
    <x v="0"/>
    <x v="1"/>
    <x v="1"/>
  </r>
  <r>
    <n v="661"/>
    <x v="650"/>
    <s v="Schenectady"/>
    <x v="1"/>
    <x v="317"/>
    <n v="2"/>
    <n v="6999.98"/>
    <x v="58"/>
    <x v="1"/>
    <x v="2"/>
    <x v="1"/>
    <x v="1"/>
  </r>
  <r>
    <n v="662"/>
    <x v="651"/>
    <s v="Pleasanton"/>
    <x v="0"/>
    <x v="318"/>
    <n v="1"/>
    <n v="269.99"/>
    <x v="12"/>
    <x v="5"/>
    <x v="0"/>
    <x v="0"/>
    <x v="3"/>
  </r>
  <r>
    <n v="662"/>
    <x v="651"/>
    <s v="Pleasanton"/>
    <x v="0"/>
    <x v="318"/>
    <n v="2"/>
    <n v="599.98"/>
    <x v="29"/>
    <x v="5"/>
    <x v="0"/>
    <x v="0"/>
    <x v="3"/>
  </r>
  <r>
    <n v="662"/>
    <x v="651"/>
    <s v="Pleasanton"/>
    <x v="0"/>
    <x v="318"/>
    <n v="2"/>
    <n v="979.98"/>
    <x v="33"/>
    <x v="3"/>
    <x v="0"/>
    <x v="0"/>
    <x v="3"/>
  </r>
  <r>
    <n v="662"/>
    <x v="651"/>
    <s v="Pleasanton"/>
    <x v="0"/>
    <x v="318"/>
    <n v="2"/>
    <n v="899.98"/>
    <x v="22"/>
    <x v="3"/>
    <x v="7"/>
    <x v="0"/>
    <x v="3"/>
  </r>
  <r>
    <n v="662"/>
    <x v="651"/>
    <s v="Pleasanton"/>
    <x v="0"/>
    <x v="318"/>
    <n v="2"/>
    <n v="5399.98"/>
    <x v="59"/>
    <x v="6"/>
    <x v="2"/>
    <x v="0"/>
    <x v="3"/>
  </r>
  <r>
    <n v="663"/>
    <x v="652"/>
    <s v="Mountain View"/>
    <x v="0"/>
    <x v="319"/>
    <n v="2"/>
    <n v="2939.98"/>
    <x v="60"/>
    <x v="2"/>
    <x v="6"/>
    <x v="0"/>
    <x v="3"/>
  </r>
  <r>
    <n v="663"/>
    <x v="652"/>
    <s v="Mountain View"/>
    <x v="0"/>
    <x v="319"/>
    <n v="1"/>
    <n v="249.99"/>
    <x v="41"/>
    <x v="5"/>
    <x v="6"/>
    <x v="0"/>
    <x v="3"/>
  </r>
  <r>
    <n v="663"/>
    <x v="652"/>
    <s v="Mountain View"/>
    <x v="0"/>
    <x v="319"/>
    <n v="2"/>
    <n v="858"/>
    <x v="7"/>
    <x v="0"/>
    <x v="4"/>
    <x v="0"/>
    <x v="3"/>
  </r>
  <r>
    <n v="663"/>
    <x v="652"/>
    <s v="Mountain View"/>
    <x v="0"/>
    <x v="319"/>
    <n v="1"/>
    <n v="416.99"/>
    <x v="61"/>
    <x v="0"/>
    <x v="7"/>
    <x v="0"/>
    <x v="3"/>
  </r>
  <r>
    <n v="663"/>
    <x v="652"/>
    <s v="Mountain View"/>
    <x v="0"/>
    <x v="319"/>
    <n v="1"/>
    <n v="449.99"/>
    <x v="22"/>
    <x v="3"/>
    <x v="7"/>
    <x v="0"/>
    <x v="3"/>
  </r>
  <r>
    <n v="664"/>
    <x v="653"/>
    <s v="Holbrook"/>
    <x v="1"/>
    <x v="319"/>
    <n v="2"/>
    <n v="679.98"/>
    <x v="62"/>
    <x v="5"/>
    <x v="0"/>
    <x v="1"/>
    <x v="2"/>
  </r>
  <r>
    <n v="664"/>
    <x v="653"/>
    <s v="Holbrook"/>
    <x v="1"/>
    <x v="319"/>
    <n v="1"/>
    <n v="1320.99"/>
    <x v="18"/>
    <x v="2"/>
    <x v="5"/>
    <x v="1"/>
    <x v="2"/>
  </r>
  <r>
    <n v="664"/>
    <x v="653"/>
    <s v="Holbrook"/>
    <x v="1"/>
    <x v="319"/>
    <n v="2"/>
    <n v="1751.98"/>
    <x v="51"/>
    <x v="6"/>
    <x v="1"/>
    <x v="1"/>
    <x v="2"/>
  </r>
  <r>
    <n v="664"/>
    <x v="653"/>
    <s v="Holbrook"/>
    <x v="1"/>
    <x v="319"/>
    <n v="1"/>
    <n v="5299.99"/>
    <x v="37"/>
    <x v="2"/>
    <x v="2"/>
    <x v="1"/>
    <x v="2"/>
  </r>
  <r>
    <n v="664"/>
    <x v="653"/>
    <s v="Holbrook"/>
    <x v="1"/>
    <x v="319"/>
    <n v="1"/>
    <n v="5999.99"/>
    <x v="63"/>
    <x v="6"/>
    <x v="2"/>
    <x v="1"/>
    <x v="2"/>
  </r>
  <r>
    <n v="665"/>
    <x v="654"/>
    <s v="Mahopac"/>
    <x v="1"/>
    <x v="320"/>
    <n v="2"/>
    <n v="999.98"/>
    <x v="19"/>
    <x v="3"/>
    <x v="0"/>
    <x v="1"/>
    <x v="1"/>
  </r>
  <r>
    <n v="665"/>
    <x v="654"/>
    <s v="Mahopac"/>
    <x v="1"/>
    <x v="320"/>
    <n v="2"/>
    <n v="4599.9799999999996"/>
    <x v="36"/>
    <x v="2"/>
    <x v="2"/>
    <x v="1"/>
    <x v="1"/>
  </r>
  <r>
    <n v="665"/>
    <x v="654"/>
    <s v="Mahopac"/>
    <x v="1"/>
    <x v="320"/>
    <n v="1"/>
    <n v="4999.99"/>
    <x v="64"/>
    <x v="6"/>
    <x v="2"/>
    <x v="1"/>
    <x v="1"/>
  </r>
  <r>
    <n v="666"/>
    <x v="655"/>
    <s v="Bay Shore"/>
    <x v="1"/>
    <x v="320"/>
    <n v="2"/>
    <n v="979.98"/>
    <x v="65"/>
    <x v="5"/>
    <x v="0"/>
    <x v="1"/>
    <x v="2"/>
  </r>
  <r>
    <n v="666"/>
    <x v="655"/>
    <s v="Bay Shore"/>
    <x v="1"/>
    <x v="320"/>
    <n v="1"/>
    <n v="1499.99"/>
    <x v="56"/>
    <x v="2"/>
    <x v="2"/>
    <x v="1"/>
    <x v="2"/>
  </r>
  <r>
    <n v="667"/>
    <x v="656"/>
    <s v="Rome"/>
    <x v="1"/>
    <x v="321"/>
    <n v="1"/>
    <n v="299.99"/>
    <x v="35"/>
    <x v="5"/>
    <x v="0"/>
    <x v="1"/>
    <x v="2"/>
  </r>
  <r>
    <n v="667"/>
    <x v="656"/>
    <s v="Rome"/>
    <x v="1"/>
    <x v="321"/>
    <n v="1"/>
    <n v="329.99"/>
    <x v="21"/>
    <x v="5"/>
    <x v="6"/>
    <x v="1"/>
    <x v="2"/>
  </r>
  <r>
    <n v="667"/>
    <x v="656"/>
    <s v="Rome"/>
    <x v="1"/>
    <x v="321"/>
    <n v="1"/>
    <n v="402.99"/>
    <x v="42"/>
    <x v="0"/>
    <x v="7"/>
    <x v="1"/>
    <x v="2"/>
  </r>
  <r>
    <n v="667"/>
    <x v="656"/>
    <s v="Rome"/>
    <x v="1"/>
    <x v="321"/>
    <n v="1"/>
    <n v="109.99"/>
    <x v="66"/>
    <x v="5"/>
    <x v="7"/>
    <x v="1"/>
    <x v="2"/>
  </r>
  <r>
    <n v="667"/>
    <x v="656"/>
    <s v="Rome"/>
    <x v="1"/>
    <x v="321"/>
    <n v="1"/>
    <n v="999.99"/>
    <x v="5"/>
    <x v="2"/>
    <x v="1"/>
    <x v="1"/>
    <x v="2"/>
  </r>
  <r>
    <n v="668"/>
    <x v="657"/>
    <s v="Helotes"/>
    <x v="2"/>
    <x v="321"/>
    <n v="2"/>
    <n v="898"/>
    <x v="20"/>
    <x v="0"/>
    <x v="4"/>
    <x v="2"/>
    <x v="4"/>
  </r>
  <r>
    <n v="668"/>
    <x v="657"/>
    <s v="Helotes"/>
    <x v="2"/>
    <x v="321"/>
    <n v="2"/>
    <n v="2999.98"/>
    <x v="67"/>
    <x v="6"/>
    <x v="2"/>
    <x v="2"/>
    <x v="4"/>
  </r>
  <r>
    <n v="669"/>
    <x v="658"/>
    <s v="Floral Park"/>
    <x v="1"/>
    <x v="322"/>
    <n v="2"/>
    <n v="1199.98"/>
    <x v="0"/>
    <x v="0"/>
    <x v="0"/>
    <x v="1"/>
    <x v="2"/>
  </r>
  <r>
    <n v="669"/>
    <x v="658"/>
    <s v="Floral Park"/>
    <x v="1"/>
    <x v="322"/>
    <n v="1"/>
    <n v="619.99"/>
    <x v="26"/>
    <x v="0"/>
    <x v="7"/>
    <x v="1"/>
    <x v="2"/>
  </r>
  <r>
    <n v="670"/>
    <x v="659"/>
    <s v="Valley Stream"/>
    <x v="1"/>
    <x v="323"/>
    <n v="2"/>
    <n v="1739.98"/>
    <x v="68"/>
    <x v="2"/>
    <x v="6"/>
    <x v="1"/>
    <x v="1"/>
  </r>
  <r>
    <n v="670"/>
    <x v="659"/>
    <s v="Valley Stream"/>
    <x v="1"/>
    <x v="323"/>
    <n v="1"/>
    <n v="449.99"/>
    <x v="69"/>
    <x v="3"/>
    <x v="7"/>
    <x v="1"/>
    <x v="1"/>
  </r>
  <r>
    <n v="670"/>
    <x v="659"/>
    <s v="Valley Stream"/>
    <x v="1"/>
    <x v="323"/>
    <n v="2"/>
    <n v="963.98"/>
    <x v="70"/>
    <x v="3"/>
    <x v="7"/>
    <x v="1"/>
    <x v="1"/>
  </r>
  <r>
    <n v="670"/>
    <x v="659"/>
    <s v="Valley Stream"/>
    <x v="1"/>
    <x v="323"/>
    <n v="1"/>
    <n v="2499.9899999999998"/>
    <x v="71"/>
    <x v="2"/>
    <x v="1"/>
    <x v="1"/>
    <x v="1"/>
  </r>
  <r>
    <n v="671"/>
    <x v="660"/>
    <s v="Massapequa"/>
    <x v="1"/>
    <x v="324"/>
    <n v="1"/>
    <n v="416.99"/>
    <x v="72"/>
    <x v="0"/>
    <x v="7"/>
    <x v="1"/>
    <x v="2"/>
  </r>
  <r>
    <n v="671"/>
    <x v="660"/>
    <s v="Massapequa"/>
    <x v="1"/>
    <x v="324"/>
    <n v="2"/>
    <n v="833.98"/>
    <x v="30"/>
    <x v="3"/>
    <x v="7"/>
    <x v="1"/>
    <x v="2"/>
  </r>
  <r>
    <n v="671"/>
    <x v="660"/>
    <s v="Massapequa"/>
    <x v="1"/>
    <x v="324"/>
    <n v="1"/>
    <n v="999.99"/>
    <x v="31"/>
    <x v="2"/>
    <x v="1"/>
    <x v="1"/>
    <x v="2"/>
  </r>
  <r>
    <n v="671"/>
    <x v="660"/>
    <s v="Massapequa"/>
    <x v="1"/>
    <x v="324"/>
    <n v="1"/>
    <n v="2699.99"/>
    <x v="59"/>
    <x v="6"/>
    <x v="2"/>
    <x v="1"/>
    <x v="2"/>
  </r>
  <r>
    <n v="671"/>
    <x v="660"/>
    <s v="Massapequa"/>
    <x v="1"/>
    <x v="324"/>
    <n v="1"/>
    <n v="2899.99"/>
    <x v="3"/>
    <x v="2"/>
    <x v="2"/>
    <x v="1"/>
    <x v="2"/>
  </r>
  <r>
    <n v="672"/>
    <x v="661"/>
    <s v="Lockport"/>
    <x v="1"/>
    <x v="325"/>
    <n v="2"/>
    <n v="699.98"/>
    <x v="73"/>
    <x v="5"/>
    <x v="0"/>
    <x v="1"/>
    <x v="1"/>
  </r>
  <r>
    <n v="672"/>
    <x v="661"/>
    <s v="Lockport"/>
    <x v="1"/>
    <x v="325"/>
    <n v="2"/>
    <n v="2999.98"/>
    <x v="67"/>
    <x v="6"/>
    <x v="2"/>
    <x v="1"/>
    <x v="1"/>
  </r>
  <r>
    <n v="672"/>
    <x v="661"/>
    <s v="Lockport"/>
    <x v="1"/>
    <x v="325"/>
    <n v="2"/>
    <n v="12999.98"/>
    <x v="74"/>
    <x v="6"/>
    <x v="2"/>
    <x v="1"/>
    <x v="1"/>
  </r>
  <r>
    <n v="673"/>
    <x v="542"/>
    <s v="Desoto"/>
    <x v="2"/>
    <x v="325"/>
    <n v="1"/>
    <n v="269.99"/>
    <x v="15"/>
    <x v="0"/>
    <x v="0"/>
    <x v="2"/>
    <x v="5"/>
  </r>
  <r>
    <n v="673"/>
    <x v="542"/>
    <s v="Desoto"/>
    <x v="2"/>
    <x v="325"/>
    <n v="1"/>
    <n v="549.99"/>
    <x v="75"/>
    <x v="2"/>
    <x v="6"/>
    <x v="2"/>
    <x v="5"/>
  </r>
  <r>
    <n v="673"/>
    <x v="542"/>
    <s v="Desoto"/>
    <x v="2"/>
    <x v="325"/>
    <n v="1"/>
    <n v="1320.99"/>
    <x v="18"/>
    <x v="2"/>
    <x v="5"/>
    <x v="2"/>
    <x v="5"/>
  </r>
  <r>
    <n v="673"/>
    <x v="542"/>
    <s v="Desoto"/>
    <x v="2"/>
    <x v="325"/>
    <n v="1"/>
    <n v="250.99"/>
    <x v="76"/>
    <x v="0"/>
    <x v="7"/>
    <x v="2"/>
    <x v="5"/>
  </r>
  <r>
    <n v="674"/>
    <x v="662"/>
    <s v="Huntington"/>
    <x v="1"/>
    <x v="326"/>
    <n v="2"/>
    <n v="1199.98"/>
    <x v="0"/>
    <x v="3"/>
    <x v="0"/>
    <x v="1"/>
    <x v="1"/>
  </r>
  <r>
    <n v="675"/>
    <x v="663"/>
    <s v="Sunnyside"/>
    <x v="1"/>
    <x v="327"/>
    <n v="1"/>
    <n v="429"/>
    <x v="7"/>
    <x v="0"/>
    <x v="4"/>
    <x v="1"/>
    <x v="2"/>
  </r>
  <r>
    <n v="675"/>
    <x v="663"/>
    <s v="Sunnyside"/>
    <x v="1"/>
    <x v="327"/>
    <n v="1"/>
    <n v="449"/>
    <x v="20"/>
    <x v="0"/>
    <x v="4"/>
    <x v="1"/>
    <x v="2"/>
  </r>
  <r>
    <n v="675"/>
    <x v="663"/>
    <s v="Sunnyside"/>
    <x v="1"/>
    <x v="327"/>
    <n v="1"/>
    <n v="469.99"/>
    <x v="32"/>
    <x v="2"/>
    <x v="2"/>
    <x v="1"/>
    <x v="2"/>
  </r>
  <r>
    <n v="675"/>
    <x v="663"/>
    <s v="Sunnyside"/>
    <x v="1"/>
    <x v="327"/>
    <n v="2"/>
    <n v="419.98"/>
    <x v="77"/>
    <x v="5"/>
    <x v="2"/>
    <x v="1"/>
    <x v="2"/>
  </r>
  <r>
    <n v="676"/>
    <x v="664"/>
    <s v="Howard Beach"/>
    <x v="1"/>
    <x v="327"/>
    <n v="1"/>
    <n v="659.99"/>
    <x v="55"/>
    <x v="0"/>
    <x v="0"/>
    <x v="1"/>
    <x v="2"/>
  </r>
  <r>
    <n v="676"/>
    <x v="664"/>
    <s v="Howard Beach"/>
    <x v="1"/>
    <x v="327"/>
    <n v="1"/>
    <n v="549.99"/>
    <x v="8"/>
    <x v="3"/>
    <x v="0"/>
    <x v="1"/>
    <x v="2"/>
  </r>
  <r>
    <n v="676"/>
    <x v="664"/>
    <s v="Howard Beach"/>
    <x v="1"/>
    <x v="327"/>
    <n v="2"/>
    <n v="963.98"/>
    <x v="70"/>
    <x v="3"/>
    <x v="7"/>
    <x v="1"/>
    <x v="2"/>
  </r>
  <r>
    <n v="676"/>
    <x v="664"/>
    <s v="Howard Beach"/>
    <x v="1"/>
    <x v="327"/>
    <n v="1"/>
    <n v="999.99"/>
    <x v="54"/>
    <x v="2"/>
    <x v="2"/>
    <x v="1"/>
    <x v="2"/>
  </r>
  <r>
    <n v="677"/>
    <x v="665"/>
    <s v="Bellmore"/>
    <x v="1"/>
    <x v="327"/>
    <n v="1"/>
    <n v="599.99"/>
    <x v="78"/>
    <x v="0"/>
    <x v="0"/>
    <x v="1"/>
    <x v="2"/>
  </r>
  <r>
    <n v="677"/>
    <x v="665"/>
    <s v="Bellmore"/>
    <x v="1"/>
    <x v="327"/>
    <n v="2"/>
    <n v="1067.98"/>
    <x v="79"/>
    <x v="3"/>
    <x v="7"/>
    <x v="1"/>
    <x v="2"/>
  </r>
  <r>
    <n v="677"/>
    <x v="665"/>
    <s v="Bellmore"/>
    <x v="1"/>
    <x v="327"/>
    <n v="2"/>
    <n v="6399.98"/>
    <x v="52"/>
    <x v="6"/>
    <x v="2"/>
    <x v="1"/>
    <x v="2"/>
  </r>
  <r>
    <n v="677"/>
    <x v="665"/>
    <s v="Bellmore"/>
    <x v="1"/>
    <x v="327"/>
    <n v="2"/>
    <n v="699.98"/>
    <x v="80"/>
    <x v="5"/>
    <x v="2"/>
    <x v="1"/>
    <x v="2"/>
  </r>
  <r>
    <n v="677"/>
    <x v="665"/>
    <s v="Bellmore"/>
    <x v="1"/>
    <x v="327"/>
    <n v="2"/>
    <n v="7999.98"/>
    <x v="13"/>
    <x v="2"/>
    <x v="2"/>
    <x v="1"/>
    <x v="2"/>
  </r>
  <r>
    <n v="678"/>
    <x v="666"/>
    <s v="El Paso"/>
    <x v="2"/>
    <x v="327"/>
    <n v="2"/>
    <n v="759.98"/>
    <x v="81"/>
    <x v="2"/>
    <x v="6"/>
    <x v="2"/>
    <x v="5"/>
  </r>
  <r>
    <n v="678"/>
    <x v="666"/>
    <s v="El Paso"/>
    <x v="2"/>
    <x v="327"/>
    <n v="2"/>
    <n v="1751.98"/>
    <x v="51"/>
    <x v="6"/>
    <x v="1"/>
    <x v="2"/>
    <x v="5"/>
  </r>
  <r>
    <n v="679"/>
    <x v="667"/>
    <s v="San Lorenzo"/>
    <x v="0"/>
    <x v="328"/>
    <n v="2"/>
    <n v="1059.98"/>
    <x v="11"/>
    <x v="0"/>
    <x v="0"/>
    <x v="0"/>
    <x v="3"/>
  </r>
  <r>
    <n v="679"/>
    <x v="667"/>
    <s v="San Lorenzo"/>
    <x v="0"/>
    <x v="328"/>
    <n v="2"/>
    <n v="299.98"/>
    <x v="50"/>
    <x v="5"/>
    <x v="2"/>
    <x v="0"/>
    <x v="3"/>
  </r>
  <r>
    <n v="680"/>
    <x v="668"/>
    <s v="Palos Verdes Peninsula"/>
    <x v="0"/>
    <x v="328"/>
    <n v="2"/>
    <n v="2199.98"/>
    <x v="82"/>
    <x v="0"/>
    <x v="0"/>
    <x v="0"/>
    <x v="3"/>
  </r>
  <r>
    <n v="680"/>
    <x v="668"/>
    <s v="Palos Verdes Peninsula"/>
    <x v="0"/>
    <x v="328"/>
    <n v="1"/>
    <n v="5999.99"/>
    <x v="63"/>
    <x v="6"/>
    <x v="2"/>
    <x v="0"/>
    <x v="3"/>
  </r>
  <r>
    <n v="680"/>
    <x v="668"/>
    <s v="Palos Verdes Peninsula"/>
    <x v="0"/>
    <x v="328"/>
    <n v="1"/>
    <n v="3999.99"/>
    <x v="13"/>
    <x v="2"/>
    <x v="2"/>
    <x v="0"/>
    <x v="3"/>
  </r>
  <r>
    <n v="681"/>
    <x v="669"/>
    <s v="Baldwinsville"/>
    <x v="1"/>
    <x v="328"/>
    <n v="1"/>
    <n v="659.99"/>
    <x v="83"/>
    <x v="0"/>
    <x v="0"/>
    <x v="1"/>
    <x v="2"/>
  </r>
  <r>
    <n v="681"/>
    <x v="669"/>
    <s v="Baldwinsville"/>
    <x v="1"/>
    <x v="328"/>
    <n v="2"/>
    <n v="939.98"/>
    <x v="16"/>
    <x v="2"/>
    <x v="1"/>
    <x v="1"/>
    <x v="2"/>
  </r>
  <r>
    <n v="681"/>
    <x v="669"/>
    <s v="Baldwinsville"/>
    <x v="1"/>
    <x v="328"/>
    <n v="1"/>
    <n v="999.99"/>
    <x v="31"/>
    <x v="2"/>
    <x v="1"/>
    <x v="1"/>
    <x v="2"/>
  </r>
  <r>
    <n v="681"/>
    <x v="669"/>
    <s v="Baldwinsville"/>
    <x v="1"/>
    <x v="328"/>
    <n v="1"/>
    <n v="3499.99"/>
    <x v="58"/>
    <x v="1"/>
    <x v="2"/>
    <x v="1"/>
    <x v="2"/>
  </r>
  <r>
    <n v="681"/>
    <x v="669"/>
    <s v="Baldwinsville"/>
    <x v="1"/>
    <x v="328"/>
    <n v="1"/>
    <n v="4999.99"/>
    <x v="28"/>
    <x v="4"/>
    <x v="2"/>
    <x v="1"/>
    <x v="2"/>
  </r>
  <r>
    <n v="682"/>
    <x v="670"/>
    <s v="Amsterdam"/>
    <x v="1"/>
    <x v="328"/>
    <n v="1"/>
    <n v="299.99"/>
    <x v="35"/>
    <x v="5"/>
    <x v="0"/>
    <x v="1"/>
    <x v="1"/>
  </r>
  <r>
    <n v="682"/>
    <x v="670"/>
    <s v="Amsterdam"/>
    <x v="1"/>
    <x v="328"/>
    <n v="2"/>
    <n v="3119.98"/>
    <x v="84"/>
    <x v="4"/>
    <x v="7"/>
    <x v="1"/>
    <x v="1"/>
  </r>
  <r>
    <n v="682"/>
    <x v="670"/>
    <s v="Amsterdam"/>
    <x v="1"/>
    <x v="328"/>
    <n v="1"/>
    <n v="1499.99"/>
    <x v="56"/>
    <x v="2"/>
    <x v="2"/>
    <x v="1"/>
    <x v="1"/>
  </r>
  <r>
    <n v="683"/>
    <x v="671"/>
    <s v="Saint Albans"/>
    <x v="1"/>
    <x v="328"/>
    <n v="2"/>
    <n v="1499.98"/>
    <x v="6"/>
    <x v="2"/>
    <x v="3"/>
    <x v="1"/>
    <x v="1"/>
  </r>
  <r>
    <n v="684"/>
    <x v="672"/>
    <s v="Central Islip"/>
    <x v="1"/>
    <x v="329"/>
    <n v="1"/>
    <n v="469.99"/>
    <x v="49"/>
    <x v="2"/>
    <x v="1"/>
    <x v="1"/>
    <x v="1"/>
  </r>
  <r>
    <n v="684"/>
    <x v="672"/>
    <s v="Central Islip"/>
    <x v="1"/>
    <x v="329"/>
    <n v="1"/>
    <n v="5499.99"/>
    <x v="25"/>
    <x v="6"/>
    <x v="2"/>
    <x v="1"/>
    <x v="1"/>
  </r>
  <r>
    <n v="685"/>
    <x v="673"/>
    <s v="Smithtown"/>
    <x v="1"/>
    <x v="329"/>
    <n v="2"/>
    <n v="979.98"/>
    <x v="65"/>
    <x v="5"/>
    <x v="0"/>
    <x v="1"/>
    <x v="2"/>
  </r>
  <r>
    <n v="685"/>
    <x v="673"/>
    <s v="Smithtown"/>
    <x v="1"/>
    <x v="329"/>
    <n v="1"/>
    <n v="416.99"/>
    <x v="72"/>
    <x v="3"/>
    <x v="7"/>
    <x v="1"/>
    <x v="2"/>
  </r>
  <r>
    <n v="685"/>
    <x v="673"/>
    <s v="Smithtown"/>
    <x v="1"/>
    <x v="329"/>
    <n v="1"/>
    <n v="2599.9899999999998"/>
    <x v="57"/>
    <x v="6"/>
    <x v="2"/>
    <x v="1"/>
    <x v="2"/>
  </r>
  <r>
    <n v="685"/>
    <x v="673"/>
    <s v="Smithtown"/>
    <x v="1"/>
    <x v="329"/>
    <n v="2"/>
    <n v="10999.98"/>
    <x v="25"/>
    <x v="6"/>
    <x v="2"/>
    <x v="1"/>
    <x v="2"/>
  </r>
  <r>
    <n v="685"/>
    <x v="673"/>
    <s v="Smithtown"/>
    <x v="1"/>
    <x v="329"/>
    <n v="2"/>
    <n v="2999.98"/>
    <x v="67"/>
    <x v="6"/>
    <x v="2"/>
    <x v="1"/>
    <x v="2"/>
  </r>
  <r>
    <n v="686"/>
    <x v="674"/>
    <s v="Selden"/>
    <x v="1"/>
    <x v="330"/>
    <n v="1"/>
    <n v="599.99"/>
    <x v="0"/>
    <x v="0"/>
    <x v="0"/>
    <x v="1"/>
    <x v="2"/>
  </r>
  <r>
    <n v="686"/>
    <x v="674"/>
    <s v="Selden"/>
    <x v="1"/>
    <x v="330"/>
    <n v="2"/>
    <n v="898"/>
    <x v="20"/>
    <x v="0"/>
    <x v="4"/>
    <x v="1"/>
    <x v="2"/>
  </r>
  <r>
    <n v="686"/>
    <x v="674"/>
    <s v="Selden"/>
    <x v="1"/>
    <x v="330"/>
    <n v="1"/>
    <n v="481.99"/>
    <x v="70"/>
    <x v="3"/>
    <x v="7"/>
    <x v="1"/>
    <x v="2"/>
  </r>
  <r>
    <n v="686"/>
    <x v="674"/>
    <s v="Selden"/>
    <x v="1"/>
    <x v="330"/>
    <n v="1"/>
    <n v="999.99"/>
    <x v="31"/>
    <x v="2"/>
    <x v="1"/>
    <x v="1"/>
    <x v="2"/>
  </r>
  <r>
    <n v="686"/>
    <x v="674"/>
    <s v="Selden"/>
    <x v="1"/>
    <x v="330"/>
    <n v="2"/>
    <n v="379.98"/>
    <x v="47"/>
    <x v="5"/>
    <x v="2"/>
    <x v="1"/>
    <x v="2"/>
  </r>
  <r>
    <n v="687"/>
    <x v="675"/>
    <s v="Duarte"/>
    <x v="0"/>
    <x v="331"/>
    <n v="1"/>
    <n v="299.99"/>
    <x v="29"/>
    <x v="5"/>
    <x v="0"/>
    <x v="0"/>
    <x v="3"/>
  </r>
  <r>
    <n v="687"/>
    <x v="675"/>
    <s v="Duarte"/>
    <x v="0"/>
    <x v="331"/>
    <n v="2"/>
    <n v="2641.98"/>
    <x v="18"/>
    <x v="2"/>
    <x v="5"/>
    <x v="0"/>
    <x v="3"/>
  </r>
  <r>
    <n v="687"/>
    <x v="675"/>
    <s v="Duarte"/>
    <x v="0"/>
    <x v="331"/>
    <n v="1"/>
    <n v="149.99"/>
    <x v="50"/>
    <x v="5"/>
    <x v="2"/>
    <x v="0"/>
    <x v="3"/>
  </r>
  <r>
    <n v="687"/>
    <x v="675"/>
    <s v="Duarte"/>
    <x v="0"/>
    <x v="331"/>
    <n v="2"/>
    <n v="2999.98"/>
    <x v="67"/>
    <x v="6"/>
    <x v="2"/>
    <x v="0"/>
    <x v="3"/>
  </r>
  <r>
    <n v="688"/>
    <x v="676"/>
    <s v="Commack"/>
    <x v="1"/>
    <x v="331"/>
    <n v="1"/>
    <n v="189.99"/>
    <x v="47"/>
    <x v="5"/>
    <x v="2"/>
    <x v="1"/>
    <x v="2"/>
  </r>
  <r>
    <n v="688"/>
    <x v="676"/>
    <s v="Commack"/>
    <x v="1"/>
    <x v="331"/>
    <n v="1"/>
    <n v="1799.99"/>
    <x v="4"/>
    <x v="2"/>
    <x v="2"/>
    <x v="1"/>
    <x v="2"/>
  </r>
  <r>
    <n v="689"/>
    <x v="677"/>
    <s v="Oswego"/>
    <x v="1"/>
    <x v="331"/>
    <n v="2"/>
    <n v="939.98"/>
    <x v="49"/>
    <x v="2"/>
    <x v="1"/>
    <x v="1"/>
    <x v="2"/>
  </r>
  <r>
    <n v="690"/>
    <x v="678"/>
    <s v="San Pablo"/>
    <x v="0"/>
    <x v="332"/>
    <n v="1"/>
    <n v="329.99"/>
    <x v="21"/>
    <x v="5"/>
    <x v="6"/>
    <x v="0"/>
    <x v="0"/>
  </r>
  <r>
    <n v="690"/>
    <x v="678"/>
    <s v="San Pablo"/>
    <x v="0"/>
    <x v="332"/>
    <n v="2"/>
    <n v="833.98"/>
    <x v="30"/>
    <x v="3"/>
    <x v="7"/>
    <x v="0"/>
    <x v="0"/>
  </r>
  <r>
    <n v="690"/>
    <x v="678"/>
    <s v="San Pablo"/>
    <x v="0"/>
    <x v="332"/>
    <n v="1"/>
    <n v="109.99"/>
    <x v="66"/>
    <x v="5"/>
    <x v="7"/>
    <x v="0"/>
    <x v="0"/>
  </r>
  <r>
    <n v="690"/>
    <x v="678"/>
    <s v="San Pablo"/>
    <x v="0"/>
    <x v="332"/>
    <n v="2"/>
    <n v="3361.98"/>
    <x v="14"/>
    <x v="1"/>
    <x v="1"/>
    <x v="0"/>
    <x v="0"/>
  </r>
  <r>
    <n v="691"/>
    <x v="679"/>
    <s v="New Rochelle"/>
    <x v="1"/>
    <x v="333"/>
    <n v="2"/>
    <n v="599.98"/>
    <x v="17"/>
    <x v="5"/>
    <x v="0"/>
    <x v="1"/>
    <x v="2"/>
  </r>
  <r>
    <n v="691"/>
    <x v="679"/>
    <s v="New Rochelle"/>
    <x v="1"/>
    <x v="333"/>
    <n v="1"/>
    <n v="599.99"/>
    <x v="1"/>
    <x v="0"/>
    <x v="0"/>
    <x v="1"/>
    <x v="2"/>
  </r>
  <r>
    <n v="691"/>
    <x v="679"/>
    <s v="New Rochelle"/>
    <x v="1"/>
    <x v="333"/>
    <n v="2"/>
    <n v="2641.98"/>
    <x v="18"/>
    <x v="2"/>
    <x v="5"/>
    <x v="1"/>
    <x v="2"/>
  </r>
  <r>
    <n v="691"/>
    <x v="679"/>
    <s v="New Rochelle"/>
    <x v="1"/>
    <x v="333"/>
    <n v="2"/>
    <n v="5399.98"/>
    <x v="59"/>
    <x v="6"/>
    <x v="2"/>
    <x v="1"/>
    <x v="2"/>
  </r>
  <r>
    <n v="692"/>
    <x v="680"/>
    <s v="Campbell"/>
    <x v="0"/>
    <x v="334"/>
    <n v="1"/>
    <n v="599.99"/>
    <x v="78"/>
    <x v="0"/>
    <x v="0"/>
    <x v="0"/>
    <x v="3"/>
  </r>
  <r>
    <n v="692"/>
    <x v="680"/>
    <s v="Campbell"/>
    <x v="0"/>
    <x v="334"/>
    <n v="2"/>
    <n v="1059.98"/>
    <x v="11"/>
    <x v="0"/>
    <x v="0"/>
    <x v="0"/>
    <x v="3"/>
  </r>
  <r>
    <n v="692"/>
    <x v="680"/>
    <s v="Campbell"/>
    <x v="0"/>
    <x v="334"/>
    <n v="1"/>
    <n v="2599.9899999999998"/>
    <x v="57"/>
    <x v="6"/>
    <x v="2"/>
    <x v="0"/>
    <x v="3"/>
  </r>
  <r>
    <n v="692"/>
    <x v="680"/>
    <s v="Campbell"/>
    <x v="0"/>
    <x v="334"/>
    <n v="2"/>
    <n v="10999.98"/>
    <x v="25"/>
    <x v="6"/>
    <x v="2"/>
    <x v="0"/>
    <x v="3"/>
  </r>
  <r>
    <n v="693"/>
    <x v="681"/>
    <s v="Vista"/>
    <x v="0"/>
    <x v="334"/>
    <n v="1"/>
    <n v="269.99"/>
    <x v="15"/>
    <x v="0"/>
    <x v="0"/>
    <x v="0"/>
    <x v="3"/>
  </r>
  <r>
    <n v="693"/>
    <x v="681"/>
    <s v="Vista"/>
    <x v="0"/>
    <x v="334"/>
    <n v="2"/>
    <n v="2641.98"/>
    <x v="18"/>
    <x v="2"/>
    <x v="5"/>
    <x v="0"/>
    <x v="3"/>
  </r>
  <r>
    <n v="693"/>
    <x v="681"/>
    <s v="Vista"/>
    <x v="0"/>
    <x v="334"/>
    <n v="2"/>
    <n v="963.98"/>
    <x v="70"/>
    <x v="3"/>
    <x v="7"/>
    <x v="0"/>
    <x v="3"/>
  </r>
  <r>
    <n v="693"/>
    <x v="681"/>
    <s v="Vista"/>
    <x v="0"/>
    <x v="334"/>
    <n v="1"/>
    <n v="1632.99"/>
    <x v="85"/>
    <x v="2"/>
    <x v="1"/>
    <x v="0"/>
    <x v="3"/>
  </r>
  <r>
    <n v="694"/>
    <x v="682"/>
    <s v="Central Islip"/>
    <x v="1"/>
    <x v="334"/>
    <n v="2"/>
    <n v="1739.98"/>
    <x v="68"/>
    <x v="2"/>
    <x v="6"/>
    <x v="1"/>
    <x v="2"/>
  </r>
  <r>
    <n v="694"/>
    <x v="682"/>
    <s v="Central Islip"/>
    <x v="1"/>
    <x v="334"/>
    <n v="2"/>
    <n v="1103.98"/>
    <x v="23"/>
    <x v="3"/>
    <x v="7"/>
    <x v="1"/>
    <x v="2"/>
  </r>
  <r>
    <n v="694"/>
    <x v="682"/>
    <s v="Central Islip"/>
    <x v="1"/>
    <x v="334"/>
    <n v="2"/>
    <n v="5399.98"/>
    <x v="59"/>
    <x v="6"/>
    <x v="2"/>
    <x v="1"/>
    <x v="2"/>
  </r>
  <r>
    <n v="694"/>
    <x v="682"/>
    <s v="Central Islip"/>
    <x v="1"/>
    <x v="334"/>
    <n v="1"/>
    <n v="1499.99"/>
    <x v="67"/>
    <x v="6"/>
    <x v="2"/>
    <x v="1"/>
    <x v="2"/>
  </r>
  <r>
    <n v="694"/>
    <x v="682"/>
    <s v="Central Islip"/>
    <x v="1"/>
    <x v="334"/>
    <n v="1"/>
    <n v="1499.99"/>
    <x v="56"/>
    <x v="2"/>
    <x v="2"/>
    <x v="1"/>
    <x v="2"/>
  </r>
  <r>
    <n v="695"/>
    <x v="683"/>
    <s v="Wappingers Falls"/>
    <x v="1"/>
    <x v="334"/>
    <n v="2"/>
    <n v="1319.98"/>
    <x v="83"/>
    <x v="0"/>
    <x v="0"/>
    <x v="1"/>
    <x v="2"/>
  </r>
  <r>
    <n v="695"/>
    <x v="683"/>
    <s v="Wappingers Falls"/>
    <x v="1"/>
    <x v="334"/>
    <n v="2"/>
    <n v="3999.98"/>
    <x v="86"/>
    <x v="6"/>
    <x v="2"/>
    <x v="1"/>
    <x v="2"/>
  </r>
  <r>
    <n v="696"/>
    <x v="684"/>
    <s v="Franklin Square"/>
    <x v="1"/>
    <x v="334"/>
    <n v="1"/>
    <n v="869.99"/>
    <x v="68"/>
    <x v="2"/>
    <x v="6"/>
    <x v="1"/>
    <x v="2"/>
  </r>
  <r>
    <n v="696"/>
    <x v="684"/>
    <s v="Franklin Square"/>
    <x v="1"/>
    <x v="334"/>
    <n v="2"/>
    <n v="379.98"/>
    <x v="47"/>
    <x v="5"/>
    <x v="2"/>
    <x v="1"/>
    <x v="2"/>
  </r>
  <r>
    <n v="696"/>
    <x v="684"/>
    <s v="Franklin Square"/>
    <x v="1"/>
    <x v="334"/>
    <n v="1"/>
    <n v="3999.99"/>
    <x v="13"/>
    <x v="2"/>
    <x v="2"/>
    <x v="1"/>
    <x v="2"/>
  </r>
  <r>
    <n v="697"/>
    <x v="685"/>
    <s v="Upland"/>
    <x v="0"/>
    <x v="335"/>
    <n v="2"/>
    <n v="2641.98"/>
    <x v="18"/>
    <x v="2"/>
    <x v="5"/>
    <x v="0"/>
    <x v="0"/>
  </r>
  <r>
    <n v="698"/>
    <x v="686"/>
    <s v="Helotes"/>
    <x v="2"/>
    <x v="335"/>
    <n v="1"/>
    <n v="349.99"/>
    <x v="73"/>
    <x v="5"/>
    <x v="0"/>
    <x v="2"/>
    <x v="4"/>
  </r>
  <r>
    <n v="698"/>
    <x v="686"/>
    <s v="Helotes"/>
    <x v="2"/>
    <x v="335"/>
    <n v="1"/>
    <n v="549.99"/>
    <x v="8"/>
    <x v="0"/>
    <x v="0"/>
    <x v="2"/>
    <x v="4"/>
  </r>
  <r>
    <n v="698"/>
    <x v="686"/>
    <s v="Helotes"/>
    <x v="2"/>
    <x v="335"/>
    <n v="2"/>
    <n v="9999.98"/>
    <x v="87"/>
    <x v="2"/>
    <x v="2"/>
    <x v="2"/>
    <x v="4"/>
  </r>
  <r>
    <n v="699"/>
    <x v="687"/>
    <s v="Euless"/>
    <x v="2"/>
    <x v="335"/>
    <n v="2"/>
    <n v="1319.98"/>
    <x v="83"/>
    <x v="0"/>
    <x v="0"/>
    <x v="2"/>
    <x v="5"/>
  </r>
  <r>
    <n v="699"/>
    <x v="687"/>
    <s v="Euless"/>
    <x v="2"/>
    <x v="335"/>
    <n v="2"/>
    <n v="1099.98"/>
    <x v="8"/>
    <x v="3"/>
    <x v="0"/>
    <x v="2"/>
    <x v="5"/>
  </r>
  <r>
    <n v="699"/>
    <x v="687"/>
    <s v="Euless"/>
    <x v="2"/>
    <x v="335"/>
    <n v="2"/>
    <n v="899.98"/>
    <x v="22"/>
    <x v="3"/>
    <x v="7"/>
    <x v="2"/>
    <x v="5"/>
  </r>
  <r>
    <n v="699"/>
    <x v="687"/>
    <s v="Euless"/>
    <x v="2"/>
    <x v="335"/>
    <n v="1"/>
    <n v="1632.99"/>
    <x v="85"/>
    <x v="2"/>
    <x v="1"/>
    <x v="2"/>
    <x v="5"/>
  </r>
  <r>
    <n v="699"/>
    <x v="687"/>
    <s v="Euless"/>
    <x v="2"/>
    <x v="335"/>
    <n v="1"/>
    <n v="1499.99"/>
    <x v="67"/>
    <x v="6"/>
    <x v="2"/>
    <x v="2"/>
    <x v="5"/>
  </r>
  <r>
    <n v="700"/>
    <x v="688"/>
    <s v="Uniondale"/>
    <x v="1"/>
    <x v="336"/>
    <n v="1"/>
    <n v="3499.99"/>
    <x v="58"/>
    <x v="1"/>
    <x v="2"/>
    <x v="1"/>
    <x v="1"/>
  </r>
  <r>
    <n v="700"/>
    <x v="688"/>
    <s v="Uniondale"/>
    <x v="1"/>
    <x v="336"/>
    <n v="2"/>
    <n v="7999.98"/>
    <x v="13"/>
    <x v="2"/>
    <x v="2"/>
    <x v="1"/>
    <x v="1"/>
  </r>
  <r>
    <n v="701"/>
    <x v="689"/>
    <s v="Rowlett"/>
    <x v="2"/>
    <x v="336"/>
    <n v="1"/>
    <n v="109.99"/>
    <x v="66"/>
    <x v="5"/>
    <x v="7"/>
    <x v="2"/>
    <x v="5"/>
  </r>
  <r>
    <n v="702"/>
    <x v="690"/>
    <s v="Upland"/>
    <x v="0"/>
    <x v="337"/>
    <n v="2"/>
    <n v="999.98"/>
    <x v="19"/>
    <x v="3"/>
    <x v="0"/>
    <x v="0"/>
    <x v="3"/>
  </r>
  <r>
    <n v="702"/>
    <x v="690"/>
    <s v="Upland"/>
    <x v="0"/>
    <x v="337"/>
    <n v="1"/>
    <n v="481.99"/>
    <x v="70"/>
    <x v="3"/>
    <x v="7"/>
    <x v="0"/>
    <x v="3"/>
  </r>
  <r>
    <n v="702"/>
    <x v="690"/>
    <s v="Upland"/>
    <x v="0"/>
    <x v="337"/>
    <n v="2"/>
    <n v="1999.98"/>
    <x v="5"/>
    <x v="2"/>
    <x v="1"/>
    <x v="0"/>
    <x v="3"/>
  </r>
  <r>
    <n v="703"/>
    <x v="691"/>
    <s v="Huntington Station"/>
    <x v="1"/>
    <x v="337"/>
    <n v="2"/>
    <n v="1739.98"/>
    <x v="68"/>
    <x v="2"/>
    <x v="6"/>
    <x v="1"/>
    <x v="2"/>
  </r>
  <r>
    <n v="703"/>
    <x v="691"/>
    <s v="Huntington Station"/>
    <x v="1"/>
    <x v="337"/>
    <n v="1"/>
    <n v="619.99"/>
    <x v="26"/>
    <x v="0"/>
    <x v="7"/>
    <x v="1"/>
    <x v="2"/>
  </r>
  <r>
    <n v="703"/>
    <x v="691"/>
    <s v="Huntington Station"/>
    <x v="1"/>
    <x v="337"/>
    <n v="2"/>
    <n v="501.98"/>
    <x v="76"/>
    <x v="0"/>
    <x v="7"/>
    <x v="1"/>
    <x v="2"/>
  </r>
  <r>
    <n v="703"/>
    <x v="691"/>
    <s v="Huntington Station"/>
    <x v="1"/>
    <x v="337"/>
    <n v="2"/>
    <n v="5799.98"/>
    <x v="3"/>
    <x v="2"/>
    <x v="2"/>
    <x v="1"/>
    <x v="2"/>
  </r>
  <r>
    <n v="704"/>
    <x v="692"/>
    <s v="Port Washington"/>
    <x v="1"/>
    <x v="337"/>
    <n v="2"/>
    <n v="979.98"/>
    <x v="88"/>
    <x v="5"/>
    <x v="0"/>
    <x v="1"/>
    <x v="1"/>
  </r>
  <r>
    <n v="704"/>
    <x v="692"/>
    <s v="Port Washington"/>
    <x v="1"/>
    <x v="337"/>
    <n v="2"/>
    <n v="3098"/>
    <x v="2"/>
    <x v="1"/>
    <x v="1"/>
    <x v="1"/>
    <x v="1"/>
  </r>
  <r>
    <n v="704"/>
    <x v="692"/>
    <s v="Port Washington"/>
    <x v="1"/>
    <x v="337"/>
    <n v="1"/>
    <n v="3499.99"/>
    <x v="34"/>
    <x v="1"/>
    <x v="2"/>
    <x v="1"/>
    <x v="1"/>
  </r>
  <r>
    <n v="705"/>
    <x v="693"/>
    <s v="Patchogue"/>
    <x v="1"/>
    <x v="337"/>
    <n v="1"/>
    <n v="4999.99"/>
    <x v="28"/>
    <x v="4"/>
    <x v="2"/>
    <x v="1"/>
    <x v="2"/>
  </r>
  <r>
    <n v="706"/>
    <x v="694"/>
    <s v="Pomona"/>
    <x v="0"/>
    <x v="338"/>
    <n v="2"/>
    <n v="599.98"/>
    <x v="17"/>
    <x v="5"/>
    <x v="0"/>
    <x v="0"/>
    <x v="0"/>
  </r>
  <r>
    <n v="706"/>
    <x v="694"/>
    <s v="Pomona"/>
    <x v="0"/>
    <x v="338"/>
    <n v="1"/>
    <n v="1559.99"/>
    <x v="84"/>
    <x v="4"/>
    <x v="7"/>
    <x v="0"/>
    <x v="0"/>
  </r>
  <r>
    <n v="706"/>
    <x v="694"/>
    <s v="Pomona"/>
    <x v="0"/>
    <x v="338"/>
    <n v="1"/>
    <n v="999.99"/>
    <x v="89"/>
    <x v="2"/>
    <x v="1"/>
    <x v="0"/>
    <x v="0"/>
  </r>
  <r>
    <n v="707"/>
    <x v="695"/>
    <s v="Baldwin"/>
    <x v="1"/>
    <x v="338"/>
    <n v="1"/>
    <n v="489.99"/>
    <x v="88"/>
    <x v="5"/>
    <x v="0"/>
    <x v="1"/>
    <x v="2"/>
  </r>
  <r>
    <n v="707"/>
    <x v="695"/>
    <s v="Baldwin"/>
    <x v="1"/>
    <x v="338"/>
    <n v="2"/>
    <n v="1199.98"/>
    <x v="0"/>
    <x v="3"/>
    <x v="0"/>
    <x v="1"/>
    <x v="2"/>
  </r>
  <r>
    <n v="707"/>
    <x v="695"/>
    <s v="Baldwin"/>
    <x v="1"/>
    <x v="338"/>
    <n v="2"/>
    <n v="899.98"/>
    <x v="22"/>
    <x v="3"/>
    <x v="7"/>
    <x v="1"/>
    <x v="2"/>
  </r>
  <r>
    <n v="707"/>
    <x v="695"/>
    <s v="Baldwin"/>
    <x v="1"/>
    <x v="338"/>
    <n v="2"/>
    <n v="3361.98"/>
    <x v="14"/>
    <x v="1"/>
    <x v="1"/>
    <x v="1"/>
    <x v="2"/>
  </r>
  <r>
    <n v="708"/>
    <x v="696"/>
    <s v="Ridgecrest"/>
    <x v="0"/>
    <x v="339"/>
    <n v="1"/>
    <n v="469.99"/>
    <x v="16"/>
    <x v="2"/>
    <x v="1"/>
    <x v="0"/>
    <x v="0"/>
  </r>
  <r>
    <n v="708"/>
    <x v="696"/>
    <s v="Ridgecrest"/>
    <x v="0"/>
    <x v="339"/>
    <n v="1"/>
    <n v="5299.99"/>
    <x v="37"/>
    <x v="2"/>
    <x v="2"/>
    <x v="0"/>
    <x v="0"/>
  </r>
  <r>
    <n v="708"/>
    <x v="696"/>
    <s v="Ridgecrest"/>
    <x v="0"/>
    <x v="339"/>
    <n v="2"/>
    <n v="939.98"/>
    <x v="90"/>
    <x v="2"/>
    <x v="2"/>
    <x v="0"/>
    <x v="0"/>
  </r>
  <r>
    <n v="709"/>
    <x v="697"/>
    <s v="Ithaca"/>
    <x v="1"/>
    <x v="340"/>
    <n v="2"/>
    <n v="679.98"/>
    <x v="62"/>
    <x v="5"/>
    <x v="0"/>
    <x v="1"/>
    <x v="1"/>
  </r>
  <r>
    <n v="709"/>
    <x v="697"/>
    <s v="Ithaca"/>
    <x v="1"/>
    <x v="340"/>
    <n v="2"/>
    <n v="5399.98"/>
    <x v="59"/>
    <x v="6"/>
    <x v="2"/>
    <x v="1"/>
    <x v="1"/>
  </r>
  <r>
    <n v="709"/>
    <x v="697"/>
    <s v="Ithaca"/>
    <x v="1"/>
    <x v="340"/>
    <n v="1"/>
    <n v="1499.99"/>
    <x v="67"/>
    <x v="6"/>
    <x v="2"/>
    <x v="1"/>
    <x v="1"/>
  </r>
  <r>
    <n v="710"/>
    <x v="698"/>
    <s v="South Ozone Park"/>
    <x v="1"/>
    <x v="341"/>
    <n v="2"/>
    <n v="3119.98"/>
    <x v="84"/>
    <x v="4"/>
    <x v="7"/>
    <x v="1"/>
    <x v="1"/>
  </r>
  <r>
    <n v="710"/>
    <x v="698"/>
    <s v="South Ozone Park"/>
    <x v="1"/>
    <x v="341"/>
    <n v="1"/>
    <n v="2499.9899999999998"/>
    <x v="71"/>
    <x v="2"/>
    <x v="1"/>
    <x v="1"/>
    <x v="1"/>
  </r>
  <r>
    <n v="710"/>
    <x v="698"/>
    <s v="South Ozone Park"/>
    <x v="1"/>
    <x v="341"/>
    <n v="1"/>
    <n v="1999.99"/>
    <x v="86"/>
    <x v="6"/>
    <x v="2"/>
    <x v="1"/>
    <x v="1"/>
  </r>
  <r>
    <n v="710"/>
    <x v="698"/>
    <s v="South Ozone Park"/>
    <x v="1"/>
    <x v="341"/>
    <n v="1"/>
    <n v="2299.9899999999998"/>
    <x v="36"/>
    <x v="2"/>
    <x v="2"/>
    <x v="1"/>
    <x v="1"/>
  </r>
  <r>
    <n v="710"/>
    <x v="698"/>
    <s v="South Ozone Park"/>
    <x v="1"/>
    <x v="341"/>
    <n v="2"/>
    <n v="2999.98"/>
    <x v="56"/>
    <x v="2"/>
    <x v="2"/>
    <x v="1"/>
    <x v="1"/>
  </r>
  <r>
    <n v="711"/>
    <x v="699"/>
    <s v="Kingston"/>
    <x v="1"/>
    <x v="341"/>
    <n v="2"/>
    <n v="599.98"/>
    <x v="29"/>
    <x v="5"/>
    <x v="0"/>
    <x v="1"/>
    <x v="1"/>
  </r>
  <r>
    <n v="711"/>
    <x v="699"/>
    <s v="Kingston"/>
    <x v="1"/>
    <x v="341"/>
    <n v="2"/>
    <n v="2641.98"/>
    <x v="18"/>
    <x v="2"/>
    <x v="5"/>
    <x v="1"/>
    <x v="1"/>
  </r>
  <r>
    <n v="711"/>
    <x v="699"/>
    <s v="Kingston"/>
    <x v="1"/>
    <x v="341"/>
    <n v="2"/>
    <n v="1239.98"/>
    <x v="26"/>
    <x v="0"/>
    <x v="7"/>
    <x v="1"/>
    <x v="1"/>
  </r>
  <r>
    <n v="712"/>
    <x v="700"/>
    <s v="Garland"/>
    <x v="2"/>
    <x v="341"/>
    <n v="2"/>
    <n v="879.98"/>
    <x v="43"/>
    <x v="0"/>
    <x v="0"/>
    <x v="2"/>
    <x v="5"/>
  </r>
  <r>
    <n v="712"/>
    <x v="700"/>
    <s v="Garland"/>
    <x v="2"/>
    <x v="341"/>
    <n v="1"/>
    <n v="299.99"/>
    <x v="29"/>
    <x v="0"/>
    <x v="0"/>
    <x v="2"/>
    <x v="5"/>
  </r>
  <r>
    <n v="712"/>
    <x v="700"/>
    <s v="Garland"/>
    <x v="2"/>
    <x v="341"/>
    <n v="2"/>
    <n v="1079.98"/>
    <x v="91"/>
    <x v="2"/>
    <x v="6"/>
    <x v="2"/>
    <x v="5"/>
  </r>
  <r>
    <n v="712"/>
    <x v="700"/>
    <s v="Garland"/>
    <x v="2"/>
    <x v="341"/>
    <n v="1"/>
    <n v="832.99"/>
    <x v="92"/>
    <x v="2"/>
    <x v="7"/>
    <x v="2"/>
    <x v="5"/>
  </r>
  <r>
    <n v="712"/>
    <x v="700"/>
    <s v="Garland"/>
    <x v="2"/>
    <x v="341"/>
    <n v="2"/>
    <n v="5799.98"/>
    <x v="3"/>
    <x v="2"/>
    <x v="2"/>
    <x v="2"/>
    <x v="5"/>
  </r>
  <r>
    <n v="713"/>
    <x v="701"/>
    <s v="Forney"/>
    <x v="2"/>
    <x v="341"/>
    <n v="2"/>
    <n v="699.98"/>
    <x v="38"/>
    <x v="5"/>
    <x v="0"/>
    <x v="2"/>
    <x v="4"/>
  </r>
  <r>
    <n v="713"/>
    <x v="701"/>
    <s v="Forney"/>
    <x v="2"/>
    <x v="341"/>
    <n v="2"/>
    <n v="419.98"/>
    <x v="93"/>
    <x v="5"/>
    <x v="6"/>
    <x v="2"/>
    <x v="4"/>
  </r>
  <r>
    <n v="713"/>
    <x v="701"/>
    <s v="Forney"/>
    <x v="2"/>
    <x v="341"/>
    <n v="2"/>
    <n v="899.98"/>
    <x v="69"/>
    <x v="3"/>
    <x v="7"/>
    <x v="2"/>
    <x v="4"/>
  </r>
  <r>
    <n v="713"/>
    <x v="701"/>
    <s v="Forney"/>
    <x v="2"/>
    <x v="341"/>
    <n v="1"/>
    <n v="749.99"/>
    <x v="24"/>
    <x v="6"/>
    <x v="1"/>
    <x v="2"/>
    <x v="4"/>
  </r>
  <r>
    <n v="714"/>
    <x v="702"/>
    <s v="Clifton Park"/>
    <x v="1"/>
    <x v="342"/>
    <n v="2"/>
    <n v="419.98"/>
    <x v="94"/>
    <x v="5"/>
    <x v="6"/>
    <x v="1"/>
    <x v="2"/>
  </r>
  <r>
    <n v="715"/>
    <x v="107"/>
    <s v="Hempstead"/>
    <x v="1"/>
    <x v="343"/>
    <n v="2"/>
    <n v="9999.98"/>
    <x v="28"/>
    <x v="4"/>
    <x v="2"/>
    <x v="1"/>
    <x v="1"/>
  </r>
  <r>
    <n v="715"/>
    <x v="107"/>
    <s v="Hempstead"/>
    <x v="1"/>
    <x v="343"/>
    <n v="1"/>
    <n v="5999.99"/>
    <x v="63"/>
    <x v="6"/>
    <x v="2"/>
    <x v="1"/>
    <x v="1"/>
  </r>
  <r>
    <n v="716"/>
    <x v="703"/>
    <s v="New Rochelle"/>
    <x v="1"/>
    <x v="343"/>
    <n v="2"/>
    <n v="419.98"/>
    <x v="93"/>
    <x v="5"/>
    <x v="6"/>
    <x v="1"/>
    <x v="1"/>
  </r>
  <r>
    <n v="716"/>
    <x v="703"/>
    <s v="New Rochelle"/>
    <x v="1"/>
    <x v="343"/>
    <n v="1"/>
    <n v="402.99"/>
    <x v="42"/>
    <x v="0"/>
    <x v="7"/>
    <x v="1"/>
    <x v="1"/>
  </r>
  <r>
    <n v="716"/>
    <x v="703"/>
    <s v="New Rochelle"/>
    <x v="1"/>
    <x v="343"/>
    <n v="2"/>
    <n v="941.98"/>
    <x v="95"/>
    <x v="3"/>
    <x v="7"/>
    <x v="1"/>
    <x v="1"/>
  </r>
  <r>
    <n v="716"/>
    <x v="703"/>
    <s v="New Rochelle"/>
    <x v="1"/>
    <x v="343"/>
    <n v="2"/>
    <n v="5799.98"/>
    <x v="3"/>
    <x v="2"/>
    <x v="2"/>
    <x v="1"/>
    <x v="1"/>
  </r>
  <r>
    <n v="717"/>
    <x v="704"/>
    <s v="Ronkonkoma"/>
    <x v="1"/>
    <x v="343"/>
    <n v="1"/>
    <n v="209.99"/>
    <x v="93"/>
    <x v="5"/>
    <x v="6"/>
    <x v="1"/>
    <x v="1"/>
  </r>
  <r>
    <n v="717"/>
    <x v="704"/>
    <s v="Ronkonkoma"/>
    <x v="1"/>
    <x v="343"/>
    <n v="2"/>
    <n v="10999.98"/>
    <x v="25"/>
    <x v="6"/>
    <x v="2"/>
    <x v="1"/>
    <x v="1"/>
  </r>
  <r>
    <n v="718"/>
    <x v="705"/>
    <s v="Astoria"/>
    <x v="1"/>
    <x v="344"/>
    <n v="2"/>
    <n v="979.98"/>
    <x v="33"/>
    <x v="0"/>
    <x v="0"/>
    <x v="1"/>
    <x v="2"/>
  </r>
  <r>
    <n v="718"/>
    <x v="705"/>
    <s v="Astoria"/>
    <x v="1"/>
    <x v="344"/>
    <n v="2"/>
    <n v="419.98"/>
    <x v="94"/>
    <x v="5"/>
    <x v="6"/>
    <x v="1"/>
    <x v="2"/>
  </r>
  <r>
    <n v="718"/>
    <x v="705"/>
    <s v="Astoria"/>
    <x v="1"/>
    <x v="344"/>
    <n v="2"/>
    <n v="9999.98"/>
    <x v="87"/>
    <x v="2"/>
    <x v="2"/>
    <x v="1"/>
    <x v="2"/>
  </r>
  <r>
    <n v="719"/>
    <x v="706"/>
    <s v="Farmingdale"/>
    <x v="1"/>
    <x v="344"/>
    <n v="1"/>
    <n v="489.99"/>
    <x v="88"/>
    <x v="5"/>
    <x v="0"/>
    <x v="1"/>
    <x v="1"/>
  </r>
  <r>
    <n v="720"/>
    <x v="707"/>
    <s v="Howard Beach"/>
    <x v="1"/>
    <x v="344"/>
    <n v="1"/>
    <n v="470.99"/>
    <x v="95"/>
    <x v="3"/>
    <x v="7"/>
    <x v="1"/>
    <x v="1"/>
  </r>
  <r>
    <n v="720"/>
    <x v="707"/>
    <s v="Howard Beach"/>
    <x v="1"/>
    <x v="344"/>
    <n v="1"/>
    <n v="469.99"/>
    <x v="16"/>
    <x v="2"/>
    <x v="1"/>
    <x v="1"/>
    <x v="1"/>
  </r>
  <r>
    <n v="721"/>
    <x v="708"/>
    <s v="Webster"/>
    <x v="1"/>
    <x v="344"/>
    <n v="1"/>
    <n v="489.99"/>
    <x v="33"/>
    <x v="3"/>
    <x v="0"/>
    <x v="1"/>
    <x v="2"/>
  </r>
  <r>
    <n v="721"/>
    <x v="708"/>
    <s v="Webster"/>
    <x v="1"/>
    <x v="344"/>
    <n v="2"/>
    <n v="1739.98"/>
    <x v="68"/>
    <x v="2"/>
    <x v="6"/>
    <x v="1"/>
    <x v="2"/>
  </r>
  <r>
    <n v="721"/>
    <x v="708"/>
    <s v="Webster"/>
    <x v="1"/>
    <x v="344"/>
    <n v="2"/>
    <n v="1499.98"/>
    <x v="27"/>
    <x v="0"/>
    <x v="7"/>
    <x v="1"/>
    <x v="2"/>
  </r>
  <r>
    <n v="721"/>
    <x v="708"/>
    <s v="Webster"/>
    <x v="1"/>
    <x v="344"/>
    <n v="1"/>
    <n v="469.99"/>
    <x v="49"/>
    <x v="2"/>
    <x v="1"/>
    <x v="1"/>
    <x v="2"/>
  </r>
  <r>
    <n v="722"/>
    <x v="709"/>
    <s v="Canandaigua"/>
    <x v="1"/>
    <x v="345"/>
    <n v="2"/>
    <n v="539.98"/>
    <x v="12"/>
    <x v="5"/>
    <x v="0"/>
    <x v="1"/>
    <x v="2"/>
  </r>
  <r>
    <n v="722"/>
    <x v="709"/>
    <s v="Canandaigua"/>
    <x v="1"/>
    <x v="345"/>
    <n v="2"/>
    <n v="963.98"/>
    <x v="70"/>
    <x v="3"/>
    <x v="7"/>
    <x v="1"/>
    <x v="2"/>
  </r>
  <r>
    <n v="722"/>
    <x v="709"/>
    <s v="Canandaigua"/>
    <x v="1"/>
    <x v="345"/>
    <n v="1"/>
    <n v="999.99"/>
    <x v="5"/>
    <x v="2"/>
    <x v="1"/>
    <x v="1"/>
    <x v="2"/>
  </r>
  <r>
    <n v="723"/>
    <x v="710"/>
    <s v="Bronx"/>
    <x v="1"/>
    <x v="346"/>
    <n v="2"/>
    <n v="1099.98"/>
    <x v="8"/>
    <x v="3"/>
    <x v="0"/>
    <x v="1"/>
    <x v="1"/>
  </r>
  <r>
    <n v="723"/>
    <x v="710"/>
    <s v="Bronx"/>
    <x v="1"/>
    <x v="346"/>
    <n v="1"/>
    <n v="599.99"/>
    <x v="0"/>
    <x v="0"/>
    <x v="0"/>
    <x v="1"/>
    <x v="1"/>
  </r>
  <r>
    <n v="723"/>
    <x v="710"/>
    <s v="Bronx"/>
    <x v="1"/>
    <x v="346"/>
    <n v="1"/>
    <n v="449.99"/>
    <x v="69"/>
    <x v="3"/>
    <x v="7"/>
    <x v="1"/>
    <x v="1"/>
  </r>
  <r>
    <n v="724"/>
    <x v="711"/>
    <s v="Buffalo"/>
    <x v="1"/>
    <x v="346"/>
    <n v="1"/>
    <n v="599.99"/>
    <x v="78"/>
    <x v="0"/>
    <x v="0"/>
    <x v="1"/>
    <x v="1"/>
  </r>
  <r>
    <n v="724"/>
    <x v="711"/>
    <s v="Buffalo"/>
    <x v="1"/>
    <x v="346"/>
    <n v="1"/>
    <n v="299.99"/>
    <x v="17"/>
    <x v="5"/>
    <x v="0"/>
    <x v="1"/>
    <x v="1"/>
  </r>
  <r>
    <n v="724"/>
    <x v="711"/>
    <s v="Buffalo"/>
    <x v="1"/>
    <x v="346"/>
    <n v="1"/>
    <n v="489.99"/>
    <x v="33"/>
    <x v="3"/>
    <x v="0"/>
    <x v="1"/>
    <x v="1"/>
  </r>
  <r>
    <n v="724"/>
    <x v="711"/>
    <s v="Buffalo"/>
    <x v="1"/>
    <x v="346"/>
    <n v="1"/>
    <n v="2699.99"/>
    <x v="59"/>
    <x v="6"/>
    <x v="2"/>
    <x v="1"/>
    <x v="1"/>
  </r>
  <r>
    <n v="725"/>
    <x v="712"/>
    <s v="Smithtown"/>
    <x v="1"/>
    <x v="346"/>
    <n v="2"/>
    <n v="1599.98"/>
    <x v="96"/>
    <x v="0"/>
    <x v="0"/>
    <x v="1"/>
    <x v="2"/>
  </r>
  <r>
    <n v="725"/>
    <x v="712"/>
    <s v="Smithtown"/>
    <x v="1"/>
    <x v="346"/>
    <n v="2"/>
    <n v="6999.98"/>
    <x v="34"/>
    <x v="1"/>
    <x v="2"/>
    <x v="1"/>
    <x v="2"/>
  </r>
  <r>
    <n v="725"/>
    <x v="712"/>
    <s v="Smithtown"/>
    <x v="1"/>
    <x v="346"/>
    <n v="1"/>
    <n v="209.99"/>
    <x v="40"/>
    <x v="5"/>
    <x v="2"/>
    <x v="1"/>
    <x v="2"/>
  </r>
  <r>
    <n v="725"/>
    <x v="712"/>
    <s v="Smithtown"/>
    <x v="1"/>
    <x v="346"/>
    <n v="1"/>
    <n v="349.99"/>
    <x v="80"/>
    <x v="5"/>
    <x v="2"/>
    <x v="1"/>
    <x v="2"/>
  </r>
  <r>
    <n v="726"/>
    <x v="713"/>
    <s v="Rochester"/>
    <x v="1"/>
    <x v="346"/>
    <n v="1"/>
    <n v="489.99"/>
    <x v="33"/>
    <x v="0"/>
    <x v="0"/>
    <x v="1"/>
    <x v="1"/>
  </r>
  <r>
    <n v="727"/>
    <x v="714"/>
    <s v="Copperas Cove"/>
    <x v="2"/>
    <x v="346"/>
    <n v="2"/>
    <n v="1319.98"/>
    <x v="83"/>
    <x v="0"/>
    <x v="0"/>
    <x v="2"/>
    <x v="5"/>
  </r>
  <r>
    <n v="727"/>
    <x v="714"/>
    <s v="Copperas Cove"/>
    <x v="2"/>
    <x v="346"/>
    <n v="1"/>
    <n v="647.99"/>
    <x v="39"/>
    <x v="0"/>
    <x v="7"/>
    <x v="2"/>
    <x v="5"/>
  </r>
  <r>
    <n v="728"/>
    <x v="715"/>
    <s v="Ridgecrest"/>
    <x v="0"/>
    <x v="347"/>
    <n v="1"/>
    <n v="659.99"/>
    <x v="55"/>
    <x v="0"/>
    <x v="0"/>
    <x v="0"/>
    <x v="3"/>
  </r>
  <r>
    <n v="728"/>
    <x v="715"/>
    <s v="Ridgecrest"/>
    <x v="0"/>
    <x v="347"/>
    <n v="1"/>
    <n v="5499.99"/>
    <x v="25"/>
    <x v="6"/>
    <x v="2"/>
    <x v="0"/>
    <x v="3"/>
  </r>
  <r>
    <n v="728"/>
    <x v="715"/>
    <s v="Ridgecrest"/>
    <x v="0"/>
    <x v="347"/>
    <n v="1"/>
    <n v="4999.99"/>
    <x v="64"/>
    <x v="6"/>
    <x v="2"/>
    <x v="0"/>
    <x v="3"/>
  </r>
  <r>
    <n v="728"/>
    <x v="715"/>
    <s v="Ridgecrest"/>
    <x v="0"/>
    <x v="347"/>
    <n v="1"/>
    <n v="349.99"/>
    <x v="80"/>
    <x v="5"/>
    <x v="2"/>
    <x v="0"/>
    <x v="3"/>
  </r>
  <r>
    <n v="729"/>
    <x v="716"/>
    <s v="Lancaster"/>
    <x v="1"/>
    <x v="347"/>
    <n v="2"/>
    <n v="679.98"/>
    <x v="62"/>
    <x v="5"/>
    <x v="0"/>
    <x v="1"/>
    <x v="2"/>
  </r>
  <r>
    <n v="730"/>
    <x v="717"/>
    <s v="Jackson Heights"/>
    <x v="1"/>
    <x v="348"/>
    <n v="1"/>
    <n v="269.99"/>
    <x v="15"/>
    <x v="0"/>
    <x v="0"/>
    <x v="1"/>
    <x v="1"/>
  </r>
  <r>
    <n v="730"/>
    <x v="717"/>
    <s v="Jackson Heights"/>
    <x v="1"/>
    <x v="348"/>
    <n v="2"/>
    <n v="699.98"/>
    <x v="73"/>
    <x v="5"/>
    <x v="0"/>
    <x v="1"/>
    <x v="1"/>
  </r>
  <r>
    <n v="730"/>
    <x v="717"/>
    <s v="Jackson Heights"/>
    <x v="1"/>
    <x v="348"/>
    <n v="1"/>
    <n v="402.99"/>
    <x v="42"/>
    <x v="0"/>
    <x v="7"/>
    <x v="1"/>
    <x v="1"/>
  </r>
  <r>
    <n v="730"/>
    <x v="717"/>
    <s v="Jackson Heights"/>
    <x v="1"/>
    <x v="348"/>
    <n v="2"/>
    <n v="5199.9799999999996"/>
    <x v="57"/>
    <x v="6"/>
    <x v="2"/>
    <x v="1"/>
    <x v="1"/>
  </r>
  <r>
    <n v="731"/>
    <x v="718"/>
    <s v="Mcallen"/>
    <x v="2"/>
    <x v="349"/>
    <n v="2"/>
    <n v="501.98"/>
    <x v="44"/>
    <x v="0"/>
    <x v="7"/>
    <x v="2"/>
    <x v="5"/>
  </r>
  <r>
    <n v="731"/>
    <x v="718"/>
    <s v="Mcallen"/>
    <x v="2"/>
    <x v="349"/>
    <n v="1"/>
    <n v="3499.99"/>
    <x v="53"/>
    <x v="6"/>
    <x v="2"/>
    <x v="2"/>
    <x v="5"/>
  </r>
  <r>
    <n v="731"/>
    <x v="718"/>
    <s v="Mcallen"/>
    <x v="2"/>
    <x v="349"/>
    <n v="1"/>
    <n v="349.99"/>
    <x v="80"/>
    <x v="5"/>
    <x v="2"/>
    <x v="2"/>
    <x v="5"/>
  </r>
  <r>
    <n v="731"/>
    <x v="718"/>
    <s v="Mcallen"/>
    <x v="2"/>
    <x v="349"/>
    <n v="1"/>
    <n v="999.99"/>
    <x v="54"/>
    <x v="2"/>
    <x v="2"/>
    <x v="2"/>
    <x v="5"/>
  </r>
  <r>
    <n v="732"/>
    <x v="719"/>
    <s v="Smithtown"/>
    <x v="1"/>
    <x v="350"/>
    <n v="2"/>
    <n v="5799.98"/>
    <x v="3"/>
    <x v="2"/>
    <x v="2"/>
    <x v="1"/>
    <x v="2"/>
  </r>
  <r>
    <n v="732"/>
    <x v="719"/>
    <s v="Smithtown"/>
    <x v="1"/>
    <x v="350"/>
    <n v="1"/>
    <n v="5299.99"/>
    <x v="37"/>
    <x v="2"/>
    <x v="2"/>
    <x v="1"/>
    <x v="2"/>
  </r>
  <r>
    <n v="733"/>
    <x v="720"/>
    <s v="Ballston Spa"/>
    <x v="1"/>
    <x v="350"/>
    <n v="2"/>
    <n v="979.98"/>
    <x v="33"/>
    <x v="3"/>
    <x v="0"/>
    <x v="1"/>
    <x v="2"/>
  </r>
  <r>
    <n v="733"/>
    <x v="720"/>
    <s v="Ballston Spa"/>
    <x v="1"/>
    <x v="350"/>
    <n v="1"/>
    <n v="109.99"/>
    <x v="66"/>
    <x v="5"/>
    <x v="7"/>
    <x v="1"/>
    <x v="2"/>
  </r>
  <r>
    <n v="733"/>
    <x v="720"/>
    <s v="Ballston Spa"/>
    <x v="1"/>
    <x v="350"/>
    <n v="1"/>
    <n v="2699.99"/>
    <x v="59"/>
    <x v="6"/>
    <x v="2"/>
    <x v="1"/>
    <x v="2"/>
  </r>
  <r>
    <n v="734"/>
    <x v="721"/>
    <s v="Corpus Christi"/>
    <x v="2"/>
    <x v="350"/>
    <n v="1"/>
    <n v="599.99"/>
    <x v="0"/>
    <x v="3"/>
    <x v="0"/>
    <x v="2"/>
    <x v="5"/>
  </r>
  <r>
    <n v="734"/>
    <x v="721"/>
    <s v="Corpus Christi"/>
    <x v="2"/>
    <x v="350"/>
    <n v="2"/>
    <n v="693.98"/>
    <x v="97"/>
    <x v="0"/>
    <x v="7"/>
    <x v="2"/>
    <x v="5"/>
  </r>
  <r>
    <n v="734"/>
    <x v="721"/>
    <s v="Corpus Christi"/>
    <x v="2"/>
    <x v="350"/>
    <n v="2"/>
    <n v="219.98"/>
    <x v="66"/>
    <x v="5"/>
    <x v="7"/>
    <x v="2"/>
    <x v="5"/>
  </r>
  <r>
    <n v="734"/>
    <x v="721"/>
    <s v="Corpus Christi"/>
    <x v="2"/>
    <x v="350"/>
    <n v="1"/>
    <n v="999.99"/>
    <x v="5"/>
    <x v="2"/>
    <x v="1"/>
    <x v="2"/>
    <x v="5"/>
  </r>
  <r>
    <n v="735"/>
    <x v="540"/>
    <s v="Sugar Land"/>
    <x v="2"/>
    <x v="351"/>
    <n v="2"/>
    <n v="833.98"/>
    <x v="61"/>
    <x v="0"/>
    <x v="7"/>
    <x v="2"/>
    <x v="5"/>
  </r>
  <r>
    <n v="735"/>
    <x v="540"/>
    <s v="Sugar Land"/>
    <x v="2"/>
    <x v="351"/>
    <n v="2"/>
    <n v="3098"/>
    <x v="2"/>
    <x v="1"/>
    <x v="1"/>
    <x v="2"/>
    <x v="5"/>
  </r>
  <r>
    <n v="736"/>
    <x v="722"/>
    <s v="Webster"/>
    <x v="1"/>
    <x v="351"/>
    <n v="1"/>
    <n v="429"/>
    <x v="7"/>
    <x v="0"/>
    <x v="4"/>
    <x v="1"/>
    <x v="2"/>
  </r>
  <r>
    <n v="736"/>
    <x v="722"/>
    <s v="Webster"/>
    <x v="1"/>
    <x v="351"/>
    <n v="2"/>
    <n v="6999.98"/>
    <x v="34"/>
    <x v="1"/>
    <x v="2"/>
    <x v="1"/>
    <x v="2"/>
  </r>
  <r>
    <n v="736"/>
    <x v="722"/>
    <s v="Webster"/>
    <x v="1"/>
    <x v="351"/>
    <n v="2"/>
    <n v="10999.98"/>
    <x v="25"/>
    <x v="6"/>
    <x v="2"/>
    <x v="1"/>
    <x v="2"/>
  </r>
  <r>
    <n v="737"/>
    <x v="723"/>
    <s v="North Tonawanda"/>
    <x v="1"/>
    <x v="351"/>
    <n v="2"/>
    <n v="1599.98"/>
    <x v="96"/>
    <x v="0"/>
    <x v="0"/>
    <x v="1"/>
    <x v="1"/>
  </r>
  <r>
    <n v="737"/>
    <x v="723"/>
    <s v="North Tonawanda"/>
    <x v="1"/>
    <x v="351"/>
    <n v="2"/>
    <n v="898"/>
    <x v="20"/>
    <x v="0"/>
    <x v="4"/>
    <x v="1"/>
    <x v="1"/>
  </r>
  <r>
    <n v="737"/>
    <x v="723"/>
    <s v="North Tonawanda"/>
    <x v="1"/>
    <x v="351"/>
    <n v="1"/>
    <n v="875.99"/>
    <x v="51"/>
    <x v="6"/>
    <x v="1"/>
    <x v="1"/>
    <x v="1"/>
  </r>
  <r>
    <n v="737"/>
    <x v="723"/>
    <s v="North Tonawanda"/>
    <x v="1"/>
    <x v="351"/>
    <n v="1"/>
    <n v="469.99"/>
    <x v="90"/>
    <x v="2"/>
    <x v="2"/>
    <x v="1"/>
    <x v="1"/>
  </r>
  <r>
    <n v="738"/>
    <x v="724"/>
    <s v="South El Monte"/>
    <x v="0"/>
    <x v="352"/>
    <n v="2"/>
    <n v="1319.98"/>
    <x v="83"/>
    <x v="0"/>
    <x v="0"/>
    <x v="0"/>
    <x v="0"/>
  </r>
  <r>
    <n v="738"/>
    <x v="724"/>
    <s v="South El Monte"/>
    <x v="0"/>
    <x v="352"/>
    <n v="1"/>
    <n v="499.99"/>
    <x v="19"/>
    <x v="3"/>
    <x v="0"/>
    <x v="0"/>
    <x v="0"/>
  </r>
  <r>
    <n v="738"/>
    <x v="724"/>
    <s v="South El Monte"/>
    <x v="0"/>
    <x v="352"/>
    <n v="2"/>
    <n v="1099.98"/>
    <x v="75"/>
    <x v="2"/>
    <x v="6"/>
    <x v="0"/>
    <x v="0"/>
  </r>
  <r>
    <n v="738"/>
    <x v="724"/>
    <s v="South El Monte"/>
    <x v="0"/>
    <x v="352"/>
    <n v="1"/>
    <n v="3499.99"/>
    <x v="58"/>
    <x v="1"/>
    <x v="2"/>
    <x v="0"/>
    <x v="0"/>
  </r>
  <r>
    <n v="739"/>
    <x v="725"/>
    <s v="Fairport"/>
    <x v="1"/>
    <x v="352"/>
    <n v="1"/>
    <n v="999.99"/>
    <x v="5"/>
    <x v="2"/>
    <x v="1"/>
    <x v="1"/>
    <x v="1"/>
  </r>
  <r>
    <n v="740"/>
    <x v="726"/>
    <s v="Jamestown"/>
    <x v="1"/>
    <x v="352"/>
    <n v="1"/>
    <n v="1099.99"/>
    <x v="82"/>
    <x v="0"/>
    <x v="0"/>
    <x v="1"/>
    <x v="1"/>
  </r>
  <r>
    <n v="740"/>
    <x v="726"/>
    <s v="Jamestown"/>
    <x v="1"/>
    <x v="352"/>
    <n v="2"/>
    <n v="1099.98"/>
    <x v="8"/>
    <x v="0"/>
    <x v="0"/>
    <x v="1"/>
    <x v="1"/>
  </r>
  <r>
    <n v="740"/>
    <x v="726"/>
    <s v="Jamestown"/>
    <x v="1"/>
    <x v="352"/>
    <n v="2"/>
    <n v="499.98"/>
    <x v="41"/>
    <x v="5"/>
    <x v="6"/>
    <x v="1"/>
    <x v="1"/>
  </r>
  <r>
    <n v="740"/>
    <x v="726"/>
    <s v="Jamestown"/>
    <x v="1"/>
    <x v="352"/>
    <n v="1"/>
    <n v="449"/>
    <x v="20"/>
    <x v="0"/>
    <x v="4"/>
    <x v="1"/>
    <x v="1"/>
  </r>
  <r>
    <n v="740"/>
    <x v="726"/>
    <s v="Jamestown"/>
    <x v="1"/>
    <x v="352"/>
    <n v="1"/>
    <n v="1680.99"/>
    <x v="14"/>
    <x v="1"/>
    <x v="1"/>
    <x v="1"/>
    <x v="1"/>
  </r>
  <r>
    <n v="741"/>
    <x v="727"/>
    <s v="San Angelo"/>
    <x v="2"/>
    <x v="352"/>
    <n v="2"/>
    <n v="539.98"/>
    <x v="15"/>
    <x v="5"/>
    <x v="0"/>
    <x v="2"/>
    <x v="4"/>
  </r>
  <r>
    <n v="741"/>
    <x v="727"/>
    <s v="San Angelo"/>
    <x v="2"/>
    <x v="352"/>
    <n v="1"/>
    <n v="299.99"/>
    <x v="29"/>
    <x v="0"/>
    <x v="0"/>
    <x v="2"/>
    <x v="4"/>
  </r>
  <r>
    <n v="741"/>
    <x v="727"/>
    <s v="San Angelo"/>
    <x v="2"/>
    <x v="352"/>
    <n v="2"/>
    <n v="10999.98"/>
    <x v="25"/>
    <x v="6"/>
    <x v="2"/>
    <x v="2"/>
    <x v="4"/>
  </r>
  <r>
    <n v="741"/>
    <x v="727"/>
    <s v="San Angelo"/>
    <x v="2"/>
    <x v="352"/>
    <n v="1"/>
    <n v="4999.99"/>
    <x v="64"/>
    <x v="6"/>
    <x v="2"/>
    <x v="2"/>
    <x v="4"/>
  </r>
  <r>
    <n v="742"/>
    <x v="728"/>
    <s v="Longview"/>
    <x v="2"/>
    <x v="352"/>
    <n v="1"/>
    <n v="869.99"/>
    <x v="68"/>
    <x v="2"/>
    <x v="6"/>
    <x v="2"/>
    <x v="5"/>
  </r>
  <r>
    <n v="742"/>
    <x v="728"/>
    <s v="Longview"/>
    <x v="2"/>
    <x v="352"/>
    <n v="2"/>
    <n v="833.98"/>
    <x v="72"/>
    <x v="3"/>
    <x v="7"/>
    <x v="2"/>
    <x v="5"/>
  </r>
  <r>
    <n v="743"/>
    <x v="729"/>
    <s v="Massapequa"/>
    <x v="1"/>
    <x v="353"/>
    <n v="1"/>
    <n v="761.99"/>
    <x v="45"/>
    <x v="0"/>
    <x v="7"/>
    <x v="1"/>
    <x v="1"/>
  </r>
  <r>
    <n v="744"/>
    <x v="730"/>
    <s v="Woodhaven"/>
    <x v="1"/>
    <x v="353"/>
    <n v="2"/>
    <n v="939.98"/>
    <x v="49"/>
    <x v="2"/>
    <x v="1"/>
    <x v="1"/>
    <x v="2"/>
  </r>
  <r>
    <n v="745"/>
    <x v="731"/>
    <s v="Corona"/>
    <x v="1"/>
    <x v="353"/>
    <n v="2"/>
    <n v="539.98"/>
    <x v="12"/>
    <x v="5"/>
    <x v="0"/>
    <x v="1"/>
    <x v="2"/>
  </r>
  <r>
    <n v="745"/>
    <x v="731"/>
    <s v="Corona"/>
    <x v="1"/>
    <x v="353"/>
    <n v="2"/>
    <n v="599.98"/>
    <x v="29"/>
    <x v="5"/>
    <x v="0"/>
    <x v="1"/>
    <x v="2"/>
  </r>
  <r>
    <n v="745"/>
    <x v="731"/>
    <s v="Corona"/>
    <x v="1"/>
    <x v="353"/>
    <n v="1"/>
    <n v="647.99"/>
    <x v="39"/>
    <x v="0"/>
    <x v="7"/>
    <x v="1"/>
    <x v="2"/>
  </r>
  <r>
    <n v="746"/>
    <x v="732"/>
    <s v="Los Banos"/>
    <x v="0"/>
    <x v="354"/>
    <n v="1"/>
    <n v="299.99"/>
    <x v="35"/>
    <x v="5"/>
    <x v="0"/>
    <x v="0"/>
    <x v="3"/>
  </r>
  <r>
    <n v="747"/>
    <x v="733"/>
    <s v="Duarte"/>
    <x v="0"/>
    <x v="355"/>
    <n v="1"/>
    <n v="1099.99"/>
    <x v="82"/>
    <x v="0"/>
    <x v="0"/>
    <x v="0"/>
    <x v="3"/>
  </r>
  <r>
    <n v="747"/>
    <x v="733"/>
    <s v="Duarte"/>
    <x v="0"/>
    <x v="355"/>
    <n v="1"/>
    <n v="470.99"/>
    <x v="48"/>
    <x v="3"/>
    <x v="7"/>
    <x v="0"/>
    <x v="3"/>
  </r>
  <r>
    <n v="747"/>
    <x v="733"/>
    <s v="Duarte"/>
    <x v="0"/>
    <x v="355"/>
    <n v="2"/>
    <n v="939.98"/>
    <x v="49"/>
    <x v="2"/>
    <x v="1"/>
    <x v="0"/>
    <x v="3"/>
  </r>
  <r>
    <n v="747"/>
    <x v="733"/>
    <s v="Duarte"/>
    <x v="0"/>
    <x v="355"/>
    <n v="1"/>
    <n v="149.99"/>
    <x v="98"/>
    <x v="5"/>
    <x v="2"/>
    <x v="0"/>
    <x v="3"/>
  </r>
  <r>
    <n v="748"/>
    <x v="734"/>
    <s v="Richardson"/>
    <x v="2"/>
    <x v="355"/>
    <n v="2"/>
    <n v="1199.98"/>
    <x v="0"/>
    <x v="0"/>
    <x v="0"/>
    <x v="2"/>
    <x v="4"/>
  </r>
  <r>
    <n v="748"/>
    <x v="734"/>
    <s v="Richardson"/>
    <x v="2"/>
    <x v="355"/>
    <n v="1"/>
    <n v="1469.99"/>
    <x v="60"/>
    <x v="2"/>
    <x v="6"/>
    <x v="2"/>
    <x v="4"/>
  </r>
  <r>
    <n v="748"/>
    <x v="734"/>
    <s v="Richardson"/>
    <x v="2"/>
    <x v="355"/>
    <n v="2"/>
    <n v="1665.98"/>
    <x v="92"/>
    <x v="2"/>
    <x v="7"/>
    <x v="2"/>
    <x v="4"/>
  </r>
  <r>
    <n v="748"/>
    <x v="734"/>
    <s v="Richardson"/>
    <x v="2"/>
    <x v="355"/>
    <n v="2"/>
    <n v="299.98"/>
    <x v="50"/>
    <x v="5"/>
    <x v="2"/>
    <x v="2"/>
    <x v="4"/>
  </r>
  <r>
    <n v="749"/>
    <x v="735"/>
    <s v="Massapequa Park"/>
    <x v="1"/>
    <x v="356"/>
    <n v="1"/>
    <n v="549.99"/>
    <x v="8"/>
    <x v="3"/>
    <x v="0"/>
    <x v="1"/>
    <x v="2"/>
  </r>
  <r>
    <n v="749"/>
    <x v="735"/>
    <s v="Massapequa Park"/>
    <x v="1"/>
    <x v="356"/>
    <n v="1"/>
    <n v="402.99"/>
    <x v="42"/>
    <x v="0"/>
    <x v="7"/>
    <x v="1"/>
    <x v="2"/>
  </r>
  <r>
    <n v="749"/>
    <x v="735"/>
    <s v="Massapequa Park"/>
    <x v="1"/>
    <x v="356"/>
    <n v="1"/>
    <n v="2499.9899999999998"/>
    <x v="71"/>
    <x v="2"/>
    <x v="1"/>
    <x v="1"/>
    <x v="2"/>
  </r>
  <r>
    <n v="749"/>
    <x v="735"/>
    <s v="Massapequa Park"/>
    <x v="1"/>
    <x v="356"/>
    <n v="1"/>
    <n v="2999.99"/>
    <x v="10"/>
    <x v="4"/>
    <x v="2"/>
    <x v="1"/>
    <x v="2"/>
  </r>
  <r>
    <n v="749"/>
    <x v="735"/>
    <s v="Massapequa Park"/>
    <x v="1"/>
    <x v="356"/>
    <n v="1"/>
    <n v="4999.99"/>
    <x v="87"/>
    <x v="2"/>
    <x v="2"/>
    <x v="1"/>
    <x v="2"/>
  </r>
  <r>
    <n v="750"/>
    <x v="736"/>
    <s v="Euless"/>
    <x v="2"/>
    <x v="356"/>
    <n v="1"/>
    <n v="619.99"/>
    <x v="26"/>
    <x v="0"/>
    <x v="7"/>
    <x v="2"/>
    <x v="4"/>
  </r>
  <r>
    <n v="750"/>
    <x v="736"/>
    <s v="Euless"/>
    <x v="2"/>
    <x v="356"/>
    <n v="2"/>
    <n v="1295.98"/>
    <x v="39"/>
    <x v="0"/>
    <x v="7"/>
    <x v="2"/>
    <x v="4"/>
  </r>
  <r>
    <n v="751"/>
    <x v="737"/>
    <s v="Oxnard"/>
    <x v="0"/>
    <x v="357"/>
    <n v="2"/>
    <n v="1739.98"/>
    <x v="68"/>
    <x v="2"/>
    <x v="6"/>
    <x v="0"/>
    <x v="3"/>
  </r>
  <r>
    <n v="752"/>
    <x v="738"/>
    <s v="Bronx"/>
    <x v="1"/>
    <x v="357"/>
    <n v="2"/>
    <n v="1099.98"/>
    <x v="8"/>
    <x v="0"/>
    <x v="0"/>
    <x v="1"/>
    <x v="1"/>
  </r>
  <r>
    <n v="752"/>
    <x v="738"/>
    <s v="Bronx"/>
    <x v="1"/>
    <x v="357"/>
    <n v="2"/>
    <n v="3265.98"/>
    <x v="85"/>
    <x v="2"/>
    <x v="1"/>
    <x v="1"/>
    <x v="1"/>
  </r>
  <r>
    <n v="753"/>
    <x v="739"/>
    <s v="Port Chester"/>
    <x v="1"/>
    <x v="357"/>
    <n v="1"/>
    <n v="299.99"/>
    <x v="29"/>
    <x v="5"/>
    <x v="0"/>
    <x v="1"/>
    <x v="2"/>
  </r>
  <r>
    <n v="753"/>
    <x v="739"/>
    <s v="Port Chester"/>
    <x v="1"/>
    <x v="357"/>
    <n v="1"/>
    <n v="250.99"/>
    <x v="76"/>
    <x v="0"/>
    <x v="7"/>
    <x v="1"/>
    <x v="2"/>
  </r>
  <r>
    <n v="753"/>
    <x v="739"/>
    <s v="Port Chester"/>
    <x v="1"/>
    <x v="357"/>
    <n v="2"/>
    <n v="1067.98"/>
    <x v="79"/>
    <x v="3"/>
    <x v="7"/>
    <x v="1"/>
    <x v="2"/>
  </r>
  <r>
    <n v="753"/>
    <x v="739"/>
    <s v="Port Chester"/>
    <x v="1"/>
    <x v="357"/>
    <n v="2"/>
    <n v="1665.98"/>
    <x v="99"/>
    <x v="2"/>
    <x v="1"/>
    <x v="1"/>
    <x v="2"/>
  </r>
  <r>
    <n v="753"/>
    <x v="739"/>
    <s v="Port Chester"/>
    <x v="1"/>
    <x v="357"/>
    <n v="2"/>
    <n v="7999.98"/>
    <x v="13"/>
    <x v="2"/>
    <x v="2"/>
    <x v="1"/>
    <x v="2"/>
  </r>
  <r>
    <n v="754"/>
    <x v="740"/>
    <s v="South El Monte"/>
    <x v="0"/>
    <x v="358"/>
    <n v="2"/>
    <n v="879.98"/>
    <x v="43"/>
    <x v="0"/>
    <x v="0"/>
    <x v="0"/>
    <x v="0"/>
  </r>
  <r>
    <n v="754"/>
    <x v="740"/>
    <s v="South El Monte"/>
    <x v="0"/>
    <x v="358"/>
    <n v="2"/>
    <n v="1099.98"/>
    <x v="8"/>
    <x v="0"/>
    <x v="0"/>
    <x v="0"/>
    <x v="0"/>
  </r>
  <r>
    <n v="754"/>
    <x v="740"/>
    <s v="South El Monte"/>
    <x v="0"/>
    <x v="358"/>
    <n v="2"/>
    <n v="501.98"/>
    <x v="44"/>
    <x v="0"/>
    <x v="7"/>
    <x v="0"/>
    <x v="0"/>
  </r>
  <r>
    <n v="754"/>
    <x v="740"/>
    <s v="South El Monte"/>
    <x v="0"/>
    <x v="358"/>
    <n v="1"/>
    <n v="999.99"/>
    <x v="5"/>
    <x v="2"/>
    <x v="1"/>
    <x v="0"/>
    <x v="0"/>
  </r>
  <r>
    <n v="754"/>
    <x v="740"/>
    <s v="South El Monte"/>
    <x v="0"/>
    <x v="358"/>
    <n v="1"/>
    <n v="3999.99"/>
    <x v="13"/>
    <x v="2"/>
    <x v="2"/>
    <x v="0"/>
    <x v="0"/>
  </r>
  <r>
    <n v="755"/>
    <x v="741"/>
    <s v="Troy"/>
    <x v="1"/>
    <x v="358"/>
    <n v="2"/>
    <n v="1523.98"/>
    <x v="45"/>
    <x v="0"/>
    <x v="7"/>
    <x v="1"/>
    <x v="1"/>
  </r>
  <r>
    <n v="755"/>
    <x v="741"/>
    <s v="Troy"/>
    <x v="1"/>
    <x v="358"/>
    <n v="2"/>
    <n v="3999.98"/>
    <x v="86"/>
    <x v="6"/>
    <x v="2"/>
    <x v="1"/>
    <x v="1"/>
  </r>
  <r>
    <n v="755"/>
    <x v="741"/>
    <s v="Troy"/>
    <x v="1"/>
    <x v="358"/>
    <n v="2"/>
    <n v="10599.98"/>
    <x v="46"/>
    <x v="2"/>
    <x v="2"/>
    <x v="1"/>
    <x v="1"/>
  </r>
  <r>
    <n v="756"/>
    <x v="742"/>
    <s v="Tonawanda"/>
    <x v="1"/>
    <x v="358"/>
    <n v="1"/>
    <n v="489.99"/>
    <x v="33"/>
    <x v="0"/>
    <x v="0"/>
    <x v="1"/>
    <x v="1"/>
  </r>
  <r>
    <n v="756"/>
    <x v="742"/>
    <s v="Tonawanda"/>
    <x v="1"/>
    <x v="358"/>
    <n v="2"/>
    <n v="858"/>
    <x v="7"/>
    <x v="0"/>
    <x v="4"/>
    <x v="1"/>
    <x v="1"/>
  </r>
  <r>
    <n v="757"/>
    <x v="743"/>
    <s v="New Windsor"/>
    <x v="1"/>
    <x v="358"/>
    <n v="1"/>
    <n v="299.99"/>
    <x v="29"/>
    <x v="5"/>
    <x v="0"/>
    <x v="1"/>
    <x v="2"/>
  </r>
  <r>
    <n v="758"/>
    <x v="744"/>
    <s v="Helotes"/>
    <x v="2"/>
    <x v="358"/>
    <n v="2"/>
    <n v="539.98"/>
    <x v="12"/>
    <x v="5"/>
    <x v="0"/>
    <x v="2"/>
    <x v="5"/>
  </r>
  <r>
    <n v="758"/>
    <x v="744"/>
    <s v="Helotes"/>
    <x v="2"/>
    <x v="358"/>
    <n v="1"/>
    <n v="299.99"/>
    <x v="35"/>
    <x v="5"/>
    <x v="0"/>
    <x v="2"/>
    <x v="5"/>
  </r>
  <r>
    <n v="758"/>
    <x v="744"/>
    <s v="Helotes"/>
    <x v="2"/>
    <x v="358"/>
    <n v="1"/>
    <n v="416.99"/>
    <x v="30"/>
    <x v="3"/>
    <x v="7"/>
    <x v="2"/>
    <x v="5"/>
  </r>
  <r>
    <n v="758"/>
    <x v="744"/>
    <s v="Helotes"/>
    <x v="2"/>
    <x v="358"/>
    <n v="2"/>
    <n v="693.98"/>
    <x v="97"/>
    <x v="0"/>
    <x v="7"/>
    <x v="2"/>
    <x v="5"/>
  </r>
  <r>
    <n v="758"/>
    <x v="744"/>
    <s v="Helotes"/>
    <x v="2"/>
    <x v="358"/>
    <n v="1"/>
    <n v="999.99"/>
    <x v="89"/>
    <x v="2"/>
    <x v="1"/>
    <x v="2"/>
    <x v="5"/>
  </r>
  <r>
    <n v="759"/>
    <x v="745"/>
    <s v="Commack"/>
    <x v="1"/>
    <x v="359"/>
    <n v="2"/>
    <n v="419.98"/>
    <x v="93"/>
    <x v="5"/>
    <x v="6"/>
    <x v="1"/>
    <x v="2"/>
  </r>
  <r>
    <n v="759"/>
    <x v="745"/>
    <s v="Commack"/>
    <x v="1"/>
    <x v="359"/>
    <n v="1"/>
    <n v="647.99"/>
    <x v="39"/>
    <x v="0"/>
    <x v="7"/>
    <x v="1"/>
    <x v="2"/>
  </r>
  <r>
    <n v="760"/>
    <x v="746"/>
    <s v="Spring Valley"/>
    <x v="1"/>
    <x v="359"/>
    <n v="2"/>
    <n v="539.98"/>
    <x v="15"/>
    <x v="5"/>
    <x v="0"/>
    <x v="1"/>
    <x v="1"/>
  </r>
  <r>
    <n v="760"/>
    <x v="746"/>
    <s v="Spring Valley"/>
    <x v="1"/>
    <x v="359"/>
    <n v="2"/>
    <n v="1999.98"/>
    <x v="54"/>
    <x v="2"/>
    <x v="2"/>
    <x v="1"/>
    <x v="1"/>
  </r>
  <r>
    <n v="761"/>
    <x v="747"/>
    <s v="Monsey"/>
    <x v="1"/>
    <x v="359"/>
    <n v="2"/>
    <n v="1751.98"/>
    <x v="51"/>
    <x v="6"/>
    <x v="1"/>
    <x v="1"/>
    <x v="2"/>
  </r>
  <r>
    <n v="761"/>
    <x v="747"/>
    <s v="Monsey"/>
    <x v="1"/>
    <x v="359"/>
    <n v="1"/>
    <n v="5299.99"/>
    <x v="46"/>
    <x v="2"/>
    <x v="2"/>
    <x v="1"/>
    <x v="2"/>
  </r>
  <r>
    <n v="762"/>
    <x v="748"/>
    <s v="Auburn"/>
    <x v="1"/>
    <x v="360"/>
    <n v="2"/>
    <n v="979.98"/>
    <x v="33"/>
    <x v="3"/>
    <x v="0"/>
    <x v="1"/>
    <x v="1"/>
  </r>
  <r>
    <n v="763"/>
    <x v="749"/>
    <s v="San Angelo"/>
    <x v="2"/>
    <x v="360"/>
    <n v="1"/>
    <n v="551.99"/>
    <x v="23"/>
    <x v="3"/>
    <x v="7"/>
    <x v="2"/>
    <x v="5"/>
  </r>
  <r>
    <n v="763"/>
    <x v="749"/>
    <s v="San Angelo"/>
    <x v="2"/>
    <x v="360"/>
    <n v="1"/>
    <n v="209.99"/>
    <x v="40"/>
    <x v="5"/>
    <x v="2"/>
    <x v="2"/>
    <x v="5"/>
  </r>
  <r>
    <n v="764"/>
    <x v="750"/>
    <s v="Oxnard"/>
    <x v="0"/>
    <x v="361"/>
    <n v="2"/>
    <n v="2199.98"/>
    <x v="82"/>
    <x v="0"/>
    <x v="0"/>
    <x v="0"/>
    <x v="0"/>
  </r>
  <r>
    <n v="764"/>
    <x v="750"/>
    <s v="Oxnard"/>
    <x v="0"/>
    <x v="361"/>
    <n v="2"/>
    <n v="599.98"/>
    <x v="29"/>
    <x v="5"/>
    <x v="0"/>
    <x v="0"/>
    <x v="0"/>
  </r>
  <r>
    <n v="764"/>
    <x v="750"/>
    <s v="Oxnard"/>
    <x v="0"/>
    <x v="361"/>
    <n v="1"/>
    <n v="2699.99"/>
    <x v="59"/>
    <x v="6"/>
    <x v="2"/>
    <x v="0"/>
    <x v="0"/>
  </r>
  <r>
    <n v="765"/>
    <x v="751"/>
    <s v="South El Monte"/>
    <x v="0"/>
    <x v="361"/>
    <n v="1"/>
    <n v="549.99"/>
    <x v="8"/>
    <x v="0"/>
    <x v="0"/>
    <x v="0"/>
    <x v="0"/>
  </r>
  <r>
    <n v="765"/>
    <x v="751"/>
    <s v="South El Monte"/>
    <x v="0"/>
    <x v="361"/>
    <n v="1"/>
    <n v="499.99"/>
    <x v="19"/>
    <x v="3"/>
    <x v="0"/>
    <x v="0"/>
    <x v="0"/>
  </r>
  <r>
    <n v="765"/>
    <x v="751"/>
    <s v="South El Monte"/>
    <x v="0"/>
    <x v="361"/>
    <n v="1"/>
    <n v="346.99"/>
    <x v="97"/>
    <x v="0"/>
    <x v="7"/>
    <x v="0"/>
    <x v="0"/>
  </r>
  <r>
    <n v="765"/>
    <x v="751"/>
    <s v="South El Monte"/>
    <x v="0"/>
    <x v="361"/>
    <n v="2"/>
    <n v="4999.9799999999996"/>
    <x v="71"/>
    <x v="2"/>
    <x v="1"/>
    <x v="0"/>
    <x v="0"/>
  </r>
  <r>
    <n v="765"/>
    <x v="751"/>
    <s v="South El Monte"/>
    <x v="0"/>
    <x v="361"/>
    <n v="1"/>
    <n v="749.99"/>
    <x v="24"/>
    <x v="6"/>
    <x v="1"/>
    <x v="0"/>
    <x v="0"/>
  </r>
  <r>
    <n v="766"/>
    <x v="752"/>
    <s v="Saint Albans"/>
    <x v="1"/>
    <x v="361"/>
    <n v="1"/>
    <n v="470.99"/>
    <x v="95"/>
    <x v="3"/>
    <x v="7"/>
    <x v="1"/>
    <x v="1"/>
  </r>
  <r>
    <n v="767"/>
    <x v="753"/>
    <s v="Farmingdale"/>
    <x v="1"/>
    <x v="361"/>
    <n v="2"/>
    <n v="1599.98"/>
    <x v="96"/>
    <x v="0"/>
    <x v="0"/>
    <x v="1"/>
    <x v="2"/>
  </r>
  <r>
    <n v="767"/>
    <x v="753"/>
    <s v="Farmingdale"/>
    <x v="1"/>
    <x v="361"/>
    <n v="2"/>
    <n v="2939.98"/>
    <x v="60"/>
    <x v="2"/>
    <x v="6"/>
    <x v="1"/>
    <x v="2"/>
  </r>
  <r>
    <n v="767"/>
    <x v="753"/>
    <s v="Farmingdale"/>
    <x v="1"/>
    <x v="361"/>
    <n v="1"/>
    <n v="3499.99"/>
    <x v="58"/>
    <x v="1"/>
    <x v="2"/>
    <x v="1"/>
    <x v="2"/>
  </r>
  <r>
    <n v="767"/>
    <x v="753"/>
    <s v="Farmingdale"/>
    <x v="1"/>
    <x v="361"/>
    <n v="1"/>
    <n v="999.99"/>
    <x v="54"/>
    <x v="2"/>
    <x v="2"/>
    <x v="1"/>
    <x v="2"/>
  </r>
  <r>
    <n v="768"/>
    <x v="754"/>
    <s v="Ronkonkoma"/>
    <x v="1"/>
    <x v="361"/>
    <n v="1"/>
    <n v="299.99"/>
    <x v="29"/>
    <x v="0"/>
    <x v="0"/>
    <x v="1"/>
    <x v="2"/>
  </r>
  <r>
    <n v="768"/>
    <x v="754"/>
    <s v="Ronkonkoma"/>
    <x v="1"/>
    <x v="361"/>
    <n v="1"/>
    <n v="1632.99"/>
    <x v="85"/>
    <x v="2"/>
    <x v="1"/>
    <x v="1"/>
    <x v="2"/>
  </r>
  <r>
    <n v="769"/>
    <x v="755"/>
    <s v="Pittsford"/>
    <x v="1"/>
    <x v="361"/>
    <n v="2"/>
    <n v="939.98"/>
    <x v="16"/>
    <x v="2"/>
    <x v="1"/>
    <x v="1"/>
    <x v="1"/>
  </r>
  <r>
    <n v="769"/>
    <x v="755"/>
    <s v="Pittsford"/>
    <x v="1"/>
    <x v="361"/>
    <n v="2"/>
    <n v="1665.98"/>
    <x v="99"/>
    <x v="2"/>
    <x v="1"/>
    <x v="1"/>
    <x v="1"/>
  </r>
  <r>
    <n v="769"/>
    <x v="755"/>
    <s v="Pittsford"/>
    <x v="1"/>
    <x v="361"/>
    <n v="1"/>
    <n v="1799.99"/>
    <x v="4"/>
    <x v="2"/>
    <x v="2"/>
    <x v="1"/>
    <x v="1"/>
  </r>
  <r>
    <n v="770"/>
    <x v="756"/>
    <s v="Houston"/>
    <x v="2"/>
    <x v="361"/>
    <n v="1"/>
    <n v="470.99"/>
    <x v="48"/>
    <x v="3"/>
    <x v="7"/>
    <x v="2"/>
    <x v="5"/>
  </r>
  <r>
    <n v="770"/>
    <x v="756"/>
    <s v="Houston"/>
    <x v="2"/>
    <x v="361"/>
    <n v="1"/>
    <n v="551.99"/>
    <x v="23"/>
    <x v="3"/>
    <x v="7"/>
    <x v="2"/>
    <x v="5"/>
  </r>
  <r>
    <n v="770"/>
    <x v="756"/>
    <s v="Houston"/>
    <x v="2"/>
    <x v="361"/>
    <n v="2"/>
    <n v="3361.98"/>
    <x v="14"/>
    <x v="1"/>
    <x v="1"/>
    <x v="2"/>
    <x v="5"/>
  </r>
  <r>
    <n v="770"/>
    <x v="756"/>
    <s v="Houston"/>
    <x v="2"/>
    <x v="361"/>
    <n v="1"/>
    <n v="2299.9899999999998"/>
    <x v="36"/>
    <x v="2"/>
    <x v="2"/>
    <x v="2"/>
    <x v="5"/>
  </r>
  <r>
    <n v="771"/>
    <x v="757"/>
    <s v="Banning"/>
    <x v="0"/>
    <x v="362"/>
    <n v="2"/>
    <n v="539.98"/>
    <x v="15"/>
    <x v="0"/>
    <x v="0"/>
    <x v="0"/>
    <x v="3"/>
  </r>
  <r>
    <n v="771"/>
    <x v="757"/>
    <s v="Banning"/>
    <x v="0"/>
    <x v="362"/>
    <n v="1"/>
    <n v="189.99"/>
    <x v="47"/>
    <x v="5"/>
    <x v="2"/>
    <x v="0"/>
    <x v="3"/>
  </r>
  <r>
    <n v="772"/>
    <x v="758"/>
    <s v="Rochester"/>
    <x v="1"/>
    <x v="362"/>
    <n v="1"/>
    <n v="551.99"/>
    <x v="23"/>
    <x v="3"/>
    <x v="7"/>
    <x v="1"/>
    <x v="2"/>
  </r>
  <r>
    <n v="773"/>
    <x v="759"/>
    <s v="Canandaigua"/>
    <x v="1"/>
    <x v="362"/>
    <n v="1"/>
    <n v="269.99"/>
    <x v="12"/>
    <x v="0"/>
    <x v="0"/>
    <x v="1"/>
    <x v="1"/>
  </r>
  <r>
    <n v="773"/>
    <x v="759"/>
    <s v="Canandaigua"/>
    <x v="1"/>
    <x v="362"/>
    <n v="1"/>
    <n v="209.99"/>
    <x v="94"/>
    <x v="5"/>
    <x v="6"/>
    <x v="1"/>
    <x v="1"/>
  </r>
  <r>
    <n v="773"/>
    <x v="759"/>
    <s v="Canandaigua"/>
    <x v="1"/>
    <x v="362"/>
    <n v="2"/>
    <n v="858"/>
    <x v="7"/>
    <x v="0"/>
    <x v="4"/>
    <x v="1"/>
    <x v="1"/>
  </r>
  <r>
    <n v="773"/>
    <x v="759"/>
    <s v="Canandaigua"/>
    <x v="1"/>
    <x v="362"/>
    <n v="2"/>
    <n v="939.98"/>
    <x v="49"/>
    <x v="2"/>
    <x v="1"/>
    <x v="1"/>
    <x v="1"/>
  </r>
  <r>
    <n v="774"/>
    <x v="760"/>
    <s v="Jackson Heights"/>
    <x v="1"/>
    <x v="363"/>
    <n v="1"/>
    <n v="599.99"/>
    <x v="1"/>
    <x v="0"/>
    <x v="0"/>
    <x v="1"/>
    <x v="1"/>
  </r>
  <r>
    <n v="774"/>
    <x v="760"/>
    <s v="Jackson Heights"/>
    <x v="1"/>
    <x v="363"/>
    <n v="1"/>
    <n v="749.99"/>
    <x v="27"/>
    <x v="0"/>
    <x v="7"/>
    <x v="1"/>
    <x v="1"/>
  </r>
  <r>
    <n v="774"/>
    <x v="760"/>
    <s v="Jackson Heights"/>
    <x v="1"/>
    <x v="363"/>
    <n v="1"/>
    <n v="346.99"/>
    <x v="97"/>
    <x v="0"/>
    <x v="7"/>
    <x v="1"/>
    <x v="1"/>
  </r>
  <r>
    <n v="774"/>
    <x v="760"/>
    <s v="Jackson Heights"/>
    <x v="1"/>
    <x v="363"/>
    <n v="2"/>
    <n v="1665.98"/>
    <x v="99"/>
    <x v="2"/>
    <x v="1"/>
    <x v="1"/>
    <x v="1"/>
  </r>
  <r>
    <n v="774"/>
    <x v="760"/>
    <s v="Jackson Heights"/>
    <x v="1"/>
    <x v="363"/>
    <n v="2"/>
    <n v="9999.98"/>
    <x v="64"/>
    <x v="6"/>
    <x v="2"/>
    <x v="1"/>
    <x v="1"/>
  </r>
  <r>
    <n v="775"/>
    <x v="761"/>
    <s v="Mahopac"/>
    <x v="1"/>
    <x v="363"/>
    <n v="1"/>
    <n v="1499.99"/>
    <x v="56"/>
    <x v="2"/>
    <x v="2"/>
    <x v="1"/>
    <x v="1"/>
  </r>
  <r>
    <n v="776"/>
    <x v="762"/>
    <s v="Ossining"/>
    <x v="1"/>
    <x v="364"/>
    <n v="1"/>
    <n v="416.99"/>
    <x v="61"/>
    <x v="0"/>
    <x v="7"/>
    <x v="1"/>
    <x v="1"/>
  </r>
  <r>
    <n v="776"/>
    <x v="762"/>
    <s v="Ossining"/>
    <x v="1"/>
    <x v="364"/>
    <n v="1"/>
    <n v="832.99"/>
    <x v="92"/>
    <x v="2"/>
    <x v="7"/>
    <x v="1"/>
    <x v="1"/>
  </r>
  <r>
    <n v="776"/>
    <x v="762"/>
    <s v="Ossining"/>
    <x v="1"/>
    <x v="364"/>
    <n v="1"/>
    <n v="2499.9899999999998"/>
    <x v="71"/>
    <x v="2"/>
    <x v="1"/>
    <x v="1"/>
    <x v="1"/>
  </r>
  <r>
    <n v="776"/>
    <x v="762"/>
    <s v="Ossining"/>
    <x v="1"/>
    <x v="364"/>
    <n v="2"/>
    <n v="4599.9799999999996"/>
    <x v="36"/>
    <x v="2"/>
    <x v="2"/>
    <x v="1"/>
    <x v="1"/>
  </r>
  <r>
    <n v="777"/>
    <x v="763"/>
    <s v="Astoria"/>
    <x v="1"/>
    <x v="364"/>
    <n v="1"/>
    <n v="1320.99"/>
    <x v="18"/>
    <x v="2"/>
    <x v="5"/>
    <x v="1"/>
    <x v="1"/>
  </r>
  <r>
    <n v="777"/>
    <x v="763"/>
    <s v="Astoria"/>
    <x v="1"/>
    <x v="364"/>
    <n v="1"/>
    <n v="749.99"/>
    <x v="6"/>
    <x v="2"/>
    <x v="3"/>
    <x v="1"/>
    <x v="1"/>
  </r>
  <r>
    <n v="777"/>
    <x v="763"/>
    <s v="Astoria"/>
    <x v="1"/>
    <x v="364"/>
    <n v="2"/>
    <n v="7999.98"/>
    <x v="13"/>
    <x v="2"/>
    <x v="2"/>
    <x v="1"/>
    <x v="1"/>
  </r>
  <r>
    <n v="778"/>
    <x v="764"/>
    <s v="Houston"/>
    <x v="2"/>
    <x v="365"/>
    <n v="1"/>
    <n v="489.99"/>
    <x v="33"/>
    <x v="0"/>
    <x v="0"/>
    <x v="2"/>
    <x v="5"/>
  </r>
  <r>
    <n v="778"/>
    <x v="764"/>
    <s v="Houston"/>
    <x v="2"/>
    <x v="365"/>
    <n v="1"/>
    <n v="329.99"/>
    <x v="21"/>
    <x v="5"/>
    <x v="6"/>
    <x v="2"/>
    <x v="5"/>
  </r>
  <r>
    <n v="779"/>
    <x v="765"/>
    <s v="Ozone Park"/>
    <x v="1"/>
    <x v="365"/>
    <n v="1"/>
    <n v="339.99"/>
    <x v="62"/>
    <x v="5"/>
    <x v="0"/>
    <x v="1"/>
    <x v="1"/>
  </r>
  <r>
    <n v="779"/>
    <x v="765"/>
    <s v="Ozone Park"/>
    <x v="1"/>
    <x v="365"/>
    <n v="1"/>
    <n v="329.99"/>
    <x v="21"/>
    <x v="5"/>
    <x v="6"/>
    <x v="1"/>
    <x v="1"/>
  </r>
  <r>
    <n v="779"/>
    <x v="765"/>
    <s v="Ozone Park"/>
    <x v="1"/>
    <x v="365"/>
    <n v="2"/>
    <n v="419.98"/>
    <x v="40"/>
    <x v="5"/>
    <x v="2"/>
    <x v="1"/>
    <x v="1"/>
  </r>
  <r>
    <n v="779"/>
    <x v="765"/>
    <s v="Ozone Park"/>
    <x v="1"/>
    <x v="365"/>
    <n v="1"/>
    <n v="1799.99"/>
    <x v="4"/>
    <x v="2"/>
    <x v="2"/>
    <x v="1"/>
    <x v="1"/>
  </r>
  <r>
    <n v="779"/>
    <x v="765"/>
    <s v="Ozone Park"/>
    <x v="1"/>
    <x v="365"/>
    <n v="1"/>
    <n v="5299.99"/>
    <x v="37"/>
    <x v="2"/>
    <x v="2"/>
    <x v="1"/>
    <x v="1"/>
  </r>
  <r>
    <n v="780"/>
    <x v="766"/>
    <s v="Centereach"/>
    <x v="1"/>
    <x v="365"/>
    <n v="1"/>
    <n v="469.99"/>
    <x v="32"/>
    <x v="2"/>
    <x v="2"/>
    <x v="1"/>
    <x v="1"/>
  </r>
  <r>
    <n v="781"/>
    <x v="767"/>
    <s v="Maspeth"/>
    <x v="1"/>
    <x v="365"/>
    <n v="2"/>
    <n v="833.98"/>
    <x v="30"/>
    <x v="3"/>
    <x v="7"/>
    <x v="1"/>
    <x v="1"/>
  </r>
  <r>
    <n v="781"/>
    <x v="767"/>
    <s v="Maspeth"/>
    <x v="1"/>
    <x v="365"/>
    <n v="2"/>
    <n v="3999.98"/>
    <x v="86"/>
    <x v="6"/>
    <x v="2"/>
    <x v="1"/>
    <x v="1"/>
  </r>
  <r>
    <n v="781"/>
    <x v="767"/>
    <s v="Maspeth"/>
    <x v="1"/>
    <x v="365"/>
    <n v="2"/>
    <n v="7999.98"/>
    <x v="13"/>
    <x v="2"/>
    <x v="2"/>
    <x v="1"/>
    <x v="1"/>
  </r>
  <r>
    <n v="782"/>
    <x v="768"/>
    <s v="Schenectady"/>
    <x v="1"/>
    <x v="365"/>
    <n v="1"/>
    <n v="299.99"/>
    <x v="35"/>
    <x v="5"/>
    <x v="0"/>
    <x v="1"/>
    <x v="2"/>
  </r>
  <r>
    <n v="782"/>
    <x v="768"/>
    <s v="Schenectady"/>
    <x v="1"/>
    <x v="365"/>
    <n v="2"/>
    <n v="1199.98"/>
    <x v="0"/>
    <x v="0"/>
    <x v="0"/>
    <x v="1"/>
    <x v="2"/>
  </r>
  <r>
    <n v="782"/>
    <x v="768"/>
    <s v="Schenectady"/>
    <x v="1"/>
    <x v="365"/>
    <n v="2"/>
    <n v="1199.98"/>
    <x v="1"/>
    <x v="0"/>
    <x v="0"/>
    <x v="1"/>
    <x v="2"/>
  </r>
  <r>
    <n v="782"/>
    <x v="768"/>
    <s v="Schenectady"/>
    <x v="1"/>
    <x v="365"/>
    <n v="1"/>
    <n v="1999.99"/>
    <x v="86"/>
    <x v="6"/>
    <x v="2"/>
    <x v="1"/>
    <x v="2"/>
  </r>
  <r>
    <n v="783"/>
    <x v="769"/>
    <s v="Upland"/>
    <x v="0"/>
    <x v="366"/>
    <n v="2"/>
    <n v="539.98"/>
    <x v="12"/>
    <x v="5"/>
    <x v="0"/>
    <x v="0"/>
    <x v="0"/>
  </r>
  <r>
    <n v="783"/>
    <x v="769"/>
    <s v="Upland"/>
    <x v="0"/>
    <x v="366"/>
    <n v="1"/>
    <n v="209.99"/>
    <x v="94"/>
    <x v="5"/>
    <x v="6"/>
    <x v="0"/>
    <x v="0"/>
  </r>
  <r>
    <n v="783"/>
    <x v="769"/>
    <s v="Upland"/>
    <x v="0"/>
    <x v="366"/>
    <n v="1"/>
    <n v="249.99"/>
    <x v="41"/>
    <x v="5"/>
    <x v="6"/>
    <x v="0"/>
    <x v="0"/>
  </r>
  <r>
    <n v="783"/>
    <x v="769"/>
    <s v="Upland"/>
    <x v="0"/>
    <x v="366"/>
    <n v="1"/>
    <n v="999.99"/>
    <x v="54"/>
    <x v="2"/>
    <x v="2"/>
    <x v="0"/>
    <x v="0"/>
  </r>
  <r>
    <n v="784"/>
    <x v="770"/>
    <s v="Massapequa Park"/>
    <x v="1"/>
    <x v="366"/>
    <n v="1"/>
    <n v="269.99"/>
    <x v="12"/>
    <x v="5"/>
    <x v="0"/>
    <x v="1"/>
    <x v="2"/>
  </r>
  <r>
    <n v="784"/>
    <x v="770"/>
    <s v="Massapequa Park"/>
    <x v="1"/>
    <x v="366"/>
    <n v="1"/>
    <n v="599.99"/>
    <x v="0"/>
    <x v="0"/>
    <x v="0"/>
    <x v="1"/>
    <x v="2"/>
  </r>
  <r>
    <n v="784"/>
    <x v="770"/>
    <s v="Massapequa Park"/>
    <x v="1"/>
    <x v="366"/>
    <n v="2"/>
    <n v="1239.98"/>
    <x v="26"/>
    <x v="0"/>
    <x v="7"/>
    <x v="1"/>
    <x v="2"/>
  </r>
  <r>
    <n v="785"/>
    <x v="771"/>
    <s v="Redondo Beach"/>
    <x v="0"/>
    <x v="367"/>
    <n v="1"/>
    <n v="499.99"/>
    <x v="19"/>
    <x v="3"/>
    <x v="0"/>
    <x v="0"/>
    <x v="0"/>
  </r>
  <r>
    <n v="785"/>
    <x v="771"/>
    <s v="Redondo Beach"/>
    <x v="0"/>
    <x v="367"/>
    <n v="2"/>
    <n v="5199.9799999999996"/>
    <x v="57"/>
    <x v="6"/>
    <x v="2"/>
    <x v="0"/>
    <x v="0"/>
  </r>
  <r>
    <n v="785"/>
    <x v="771"/>
    <s v="Redondo Beach"/>
    <x v="0"/>
    <x v="367"/>
    <n v="1"/>
    <n v="4999.99"/>
    <x v="87"/>
    <x v="2"/>
    <x v="2"/>
    <x v="0"/>
    <x v="0"/>
  </r>
  <r>
    <n v="786"/>
    <x v="772"/>
    <s v="Ossining"/>
    <x v="1"/>
    <x v="367"/>
    <n v="1"/>
    <n v="761.99"/>
    <x v="45"/>
    <x v="0"/>
    <x v="7"/>
    <x v="1"/>
    <x v="1"/>
  </r>
  <r>
    <n v="787"/>
    <x v="773"/>
    <s v="Corpus Christi"/>
    <x v="2"/>
    <x v="367"/>
    <n v="2"/>
    <n v="501.98"/>
    <x v="76"/>
    <x v="0"/>
    <x v="7"/>
    <x v="2"/>
    <x v="5"/>
  </r>
  <r>
    <n v="787"/>
    <x v="773"/>
    <s v="Corpus Christi"/>
    <x v="2"/>
    <x v="367"/>
    <n v="2"/>
    <n v="12999.98"/>
    <x v="74"/>
    <x v="6"/>
    <x v="2"/>
    <x v="2"/>
    <x v="5"/>
  </r>
  <r>
    <n v="788"/>
    <x v="774"/>
    <s v="Houston"/>
    <x v="2"/>
    <x v="367"/>
    <n v="1"/>
    <n v="269.99"/>
    <x v="15"/>
    <x v="0"/>
    <x v="0"/>
    <x v="2"/>
    <x v="5"/>
  </r>
  <r>
    <n v="788"/>
    <x v="774"/>
    <s v="Houston"/>
    <x v="2"/>
    <x v="367"/>
    <n v="1"/>
    <n v="449"/>
    <x v="20"/>
    <x v="0"/>
    <x v="4"/>
    <x v="2"/>
    <x v="5"/>
  </r>
  <r>
    <n v="788"/>
    <x v="774"/>
    <s v="Houston"/>
    <x v="2"/>
    <x v="367"/>
    <n v="1"/>
    <n v="1499.99"/>
    <x v="67"/>
    <x v="6"/>
    <x v="2"/>
    <x v="2"/>
    <x v="5"/>
  </r>
  <r>
    <n v="789"/>
    <x v="775"/>
    <s v="Yorktown Heights"/>
    <x v="1"/>
    <x v="368"/>
    <n v="2"/>
    <n v="979.98"/>
    <x v="88"/>
    <x v="5"/>
    <x v="0"/>
    <x v="1"/>
    <x v="1"/>
  </r>
  <r>
    <n v="789"/>
    <x v="775"/>
    <s v="Yorktown Heights"/>
    <x v="1"/>
    <x v="368"/>
    <n v="2"/>
    <n v="419.98"/>
    <x v="93"/>
    <x v="5"/>
    <x v="6"/>
    <x v="1"/>
    <x v="1"/>
  </r>
  <r>
    <n v="790"/>
    <x v="776"/>
    <s v="Garden City"/>
    <x v="1"/>
    <x v="368"/>
    <n v="2"/>
    <n v="6999.98"/>
    <x v="34"/>
    <x v="1"/>
    <x v="2"/>
    <x v="1"/>
    <x v="2"/>
  </r>
  <r>
    <n v="790"/>
    <x v="776"/>
    <s v="Garden City"/>
    <x v="1"/>
    <x v="368"/>
    <n v="1"/>
    <n v="349.99"/>
    <x v="80"/>
    <x v="5"/>
    <x v="2"/>
    <x v="1"/>
    <x v="2"/>
  </r>
  <r>
    <n v="791"/>
    <x v="777"/>
    <s v="East Meadow"/>
    <x v="1"/>
    <x v="369"/>
    <n v="2"/>
    <n v="999.98"/>
    <x v="19"/>
    <x v="3"/>
    <x v="0"/>
    <x v="1"/>
    <x v="1"/>
  </r>
  <r>
    <n v="791"/>
    <x v="777"/>
    <s v="East Meadow"/>
    <x v="1"/>
    <x v="369"/>
    <n v="1"/>
    <n v="3199.99"/>
    <x v="52"/>
    <x v="6"/>
    <x v="2"/>
    <x v="1"/>
    <x v="1"/>
  </r>
  <r>
    <n v="792"/>
    <x v="778"/>
    <s v="Flushing"/>
    <x v="1"/>
    <x v="370"/>
    <n v="2"/>
    <n v="1199.98"/>
    <x v="0"/>
    <x v="0"/>
    <x v="0"/>
    <x v="1"/>
    <x v="1"/>
  </r>
  <r>
    <n v="792"/>
    <x v="778"/>
    <s v="Flushing"/>
    <x v="1"/>
    <x v="370"/>
    <n v="1"/>
    <n v="749.99"/>
    <x v="6"/>
    <x v="2"/>
    <x v="3"/>
    <x v="1"/>
    <x v="1"/>
  </r>
  <r>
    <n v="792"/>
    <x v="778"/>
    <s v="Flushing"/>
    <x v="1"/>
    <x v="370"/>
    <n v="1"/>
    <n v="999.99"/>
    <x v="31"/>
    <x v="2"/>
    <x v="1"/>
    <x v="1"/>
    <x v="1"/>
  </r>
  <r>
    <n v="792"/>
    <x v="778"/>
    <s v="Flushing"/>
    <x v="1"/>
    <x v="370"/>
    <n v="1"/>
    <n v="5499.99"/>
    <x v="25"/>
    <x v="6"/>
    <x v="2"/>
    <x v="1"/>
    <x v="1"/>
  </r>
  <r>
    <n v="792"/>
    <x v="778"/>
    <s v="Flushing"/>
    <x v="1"/>
    <x v="370"/>
    <n v="1"/>
    <n v="1499.99"/>
    <x v="56"/>
    <x v="2"/>
    <x v="2"/>
    <x v="1"/>
    <x v="1"/>
  </r>
  <r>
    <n v="793"/>
    <x v="779"/>
    <s v="Jamestown"/>
    <x v="1"/>
    <x v="371"/>
    <n v="2"/>
    <n v="1199.98"/>
    <x v="78"/>
    <x v="0"/>
    <x v="0"/>
    <x v="1"/>
    <x v="1"/>
  </r>
  <r>
    <n v="793"/>
    <x v="779"/>
    <s v="Jamestown"/>
    <x v="1"/>
    <x v="371"/>
    <n v="2"/>
    <n v="599.98"/>
    <x v="29"/>
    <x v="5"/>
    <x v="0"/>
    <x v="1"/>
    <x v="1"/>
  </r>
  <r>
    <n v="793"/>
    <x v="779"/>
    <s v="Jamestown"/>
    <x v="1"/>
    <x v="371"/>
    <n v="1"/>
    <n v="1559.99"/>
    <x v="84"/>
    <x v="4"/>
    <x v="7"/>
    <x v="1"/>
    <x v="1"/>
  </r>
  <r>
    <n v="794"/>
    <x v="780"/>
    <s v="Utica"/>
    <x v="1"/>
    <x v="371"/>
    <n v="2"/>
    <n v="2939.98"/>
    <x v="60"/>
    <x v="2"/>
    <x v="6"/>
    <x v="1"/>
    <x v="2"/>
  </r>
  <r>
    <n v="794"/>
    <x v="780"/>
    <s v="Utica"/>
    <x v="1"/>
    <x v="371"/>
    <n v="1"/>
    <n v="429"/>
    <x v="7"/>
    <x v="0"/>
    <x v="4"/>
    <x v="1"/>
    <x v="2"/>
  </r>
  <r>
    <n v="794"/>
    <x v="780"/>
    <s v="Utica"/>
    <x v="1"/>
    <x v="371"/>
    <n v="1"/>
    <n v="449.99"/>
    <x v="22"/>
    <x v="0"/>
    <x v="7"/>
    <x v="1"/>
    <x v="2"/>
  </r>
  <r>
    <n v="794"/>
    <x v="780"/>
    <s v="Utica"/>
    <x v="1"/>
    <x v="371"/>
    <n v="1"/>
    <n v="2499.9899999999998"/>
    <x v="71"/>
    <x v="2"/>
    <x v="1"/>
    <x v="1"/>
    <x v="2"/>
  </r>
  <r>
    <n v="795"/>
    <x v="781"/>
    <s v="Patchogue"/>
    <x v="1"/>
    <x v="371"/>
    <n v="2"/>
    <n v="599.98"/>
    <x v="29"/>
    <x v="5"/>
    <x v="0"/>
    <x v="1"/>
    <x v="2"/>
  </r>
  <r>
    <n v="795"/>
    <x v="781"/>
    <s v="Patchogue"/>
    <x v="1"/>
    <x v="371"/>
    <n v="2"/>
    <n v="599.98"/>
    <x v="35"/>
    <x v="5"/>
    <x v="0"/>
    <x v="1"/>
    <x v="2"/>
  </r>
  <r>
    <n v="796"/>
    <x v="782"/>
    <s v="Helotes"/>
    <x v="2"/>
    <x v="371"/>
    <n v="2"/>
    <n v="939.98"/>
    <x v="16"/>
    <x v="2"/>
    <x v="1"/>
    <x v="2"/>
    <x v="5"/>
  </r>
  <r>
    <n v="797"/>
    <x v="783"/>
    <s v="Merrick"/>
    <x v="1"/>
    <x v="372"/>
    <n v="1"/>
    <n v="439.99"/>
    <x v="43"/>
    <x v="0"/>
    <x v="0"/>
    <x v="1"/>
    <x v="2"/>
  </r>
  <r>
    <n v="797"/>
    <x v="783"/>
    <s v="Merrick"/>
    <x v="1"/>
    <x v="372"/>
    <n v="1"/>
    <n v="416.99"/>
    <x v="72"/>
    <x v="0"/>
    <x v="7"/>
    <x v="1"/>
    <x v="2"/>
  </r>
  <r>
    <n v="797"/>
    <x v="783"/>
    <s v="Merrick"/>
    <x v="1"/>
    <x v="372"/>
    <n v="1"/>
    <n v="1680.99"/>
    <x v="14"/>
    <x v="1"/>
    <x v="1"/>
    <x v="1"/>
    <x v="2"/>
  </r>
  <r>
    <n v="797"/>
    <x v="783"/>
    <s v="Merrick"/>
    <x v="1"/>
    <x v="372"/>
    <n v="2"/>
    <n v="6999.98"/>
    <x v="34"/>
    <x v="1"/>
    <x v="2"/>
    <x v="1"/>
    <x v="2"/>
  </r>
  <r>
    <n v="797"/>
    <x v="783"/>
    <s v="Merrick"/>
    <x v="1"/>
    <x v="372"/>
    <n v="2"/>
    <n v="6399.98"/>
    <x v="52"/>
    <x v="6"/>
    <x v="2"/>
    <x v="1"/>
    <x v="2"/>
  </r>
  <r>
    <n v="798"/>
    <x v="784"/>
    <s v="Anaheim"/>
    <x v="0"/>
    <x v="373"/>
    <n v="1"/>
    <n v="299.99"/>
    <x v="17"/>
    <x v="5"/>
    <x v="0"/>
    <x v="0"/>
    <x v="3"/>
  </r>
  <r>
    <n v="798"/>
    <x v="784"/>
    <s v="Anaheim"/>
    <x v="0"/>
    <x v="373"/>
    <n v="2"/>
    <n v="1199.98"/>
    <x v="0"/>
    <x v="3"/>
    <x v="0"/>
    <x v="0"/>
    <x v="3"/>
  </r>
  <r>
    <n v="798"/>
    <x v="784"/>
    <s v="Anaheim"/>
    <x v="0"/>
    <x v="373"/>
    <n v="1"/>
    <n v="2299.9899999999998"/>
    <x v="36"/>
    <x v="2"/>
    <x v="2"/>
    <x v="0"/>
    <x v="3"/>
  </r>
  <r>
    <n v="798"/>
    <x v="784"/>
    <s v="Anaheim"/>
    <x v="0"/>
    <x v="373"/>
    <n v="1"/>
    <n v="209.99"/>
    <x v="40"/>
    <x v="5"/>
    <x v="2"/>
    <x v="0"/>
    <x v="3"/>
  </r>
  <r>
    <n v="798"/>
    <x v="784"/>
    <s v="Anaheim"/>
    <x v="0"/>
    <x v="373"/>
    <n v="2"/>
    <n v="699.98"/>
    <x v="80"/>
    <x v="5"/>
    <x v="2"/>
    <x v="0"/>
    <x v="3"/>
  </r>
  <r>
    <n v="799"/>
    <x v="785"/>
    <s v="Vista"/>
    <x v="0"/>
    <x v="374"/>
    <n v="2"/>
    <n v="2641.98"/>
    <x v="18"/>
    <x v="2"/>
    <x v="5"/>
    <x v="0"/>
    <x v="3"/>
  </r>
  <r>
    <n v="799"/>
    <x v="785"/>
    <s v="Vista"/>
    <x v="0"/>
    <x v="374"/>
    <n v="1"/>
    <n v="3499.99"/>
    <x v="58"/>
    <x v="1"/>
    <x v="2"/>
    <x v="0"/>
    <x v="3"/>
  </r>
  <r>
    <n v="799"/>
    <x v="785"/>
    <s v="Vista"/>
    <x v="0"/>
    <x v="374"/>
    <n v="2"/>
    <n v="9999.98"/>
    <x v="64"/>
    <x v="6"/>
    <x v="2"/>
    <x v="0"/>
    <x v="3"/>
  </r>
  <r>
    <n v="799"/>
    <x v="785"/>
    <s v="Vista"/>
    <x v="0"/>
    <x v="374"/>
    <n v="2"/>
    <n v="939.98"/>
    <x v="90"/>
    <x v="2"/>
    <x v="2"/>
    <x v="0"/>
    <x v="3"/>
  </r>
  <r>
    <n v="799"/>
    <x v="785"/>
    <s v="Vista"/>
    <x v="0"/>
    <x v="374"/>
    <n v="2"/>
    <n v="1999.98"/>
    <x v="54"/>
    <x v="2"/>
    <x v="2"/>
    <x v="0"/>
    <x v="3"/>
  </r>
  <r>
    <n v="800"/>
    <x v="786"/>
    <s v="Mount Vernon"/>
    <x v="1"/>
    <x v="374"/>
    <n v="2"/>
    <n v="599.98"/>
    <x v="29"/>
    <x v="5"/>
    <x v="0"/>
    <x v="1"/>
    <x v="1"/>
  </r>
  <r>
    <n v="800"/>
    <x v="786"/>
    <s v="Mount Vernon"/>
    <x v="1"/>
    <x v="374"/>
    <n v="2"/>
    <n v="693.98"/>
    <x v="97"/>
    <x v="0"/>
    <x v="7"/>
    <x v="1"/>
    <x v="1"/>
  </r>
  <r>
    <n v="800"/>
    <x v="786"/>
    <s v="Mount Vernon"/>
    <x v="1"/>
    <x v="374"/>
    <n v="2"/>
    <n v="939.98"/>
    <x v="16"/>
    <x v="2"/>
    <x v="1"/>
    <x v="1"/>
    <x v="1"/>
  </r>
  <r>
    <n v="800"/>
    <x v="786"/>
    <s v="Mount Vernon"/>
    <x v="1"/>
    <x v="374"/>
    <n v="1"/>
    <n v="875.99"/>
    <x v="51"/>
    <x v="6"/>
    <x v="1"/>
    <x v="1"/>
    <x v="1"/>
  </r>
  <r>
    <n v="800"/>
    <x v="786"/>
    <s v="Mount Vernon"/>
    <x v="1"/>
    <x v="374"/>
    <n v="1"/>
    <n v="3199.99"/>
    <x v="52"/>
    <x v="6"/>
    <x v="2"/>
    <x v="1"/>
    <x v="1"/>
  </r>
  <r>
    <n v="801"/>
    <x v="787"/>
    <s v="Palos Verdes Peninsula"/>
    <x v="0"/>
    <x v="375"/>
    <n v="1"/>
    <n v="339.99"/>
    <x v="62"/>
    <x v="5"/>
    <x v="0"/>
    <x v="0"/>
    <x v="0"/>
  </r>
  <r>
    <n v="802"/>
    <x v="788"/>
    <s v="Smithtown"/>
    <x v="1"/>
    <x v="375"/>
    <n v="1"/>
    <n v="999.99"/>
    <x v="31"/>
    <x v="2"/>
    <x v="1"/>
    <x v="1"/>
    <x v="1"/>
  </r>
  <r>
    <n v="802"/>
    <x v="788"/>
    <s v="Smithtown"/>
    <x v="1"/>
    <x v="375"/>
    <n v="1"/>
    <n v="2499.9899999999998"/>
    <x v="71"/>
    <x v="2"/>
    <x v="1"/>
    <x v="1"/>
    <x v="1"/>
  </r>
  <r>
    <n v="802"/>
    <x v="788"/>
    <s v="Smithtown"/>
    <x v="1"/>
    <x v="375"/>
    <n v="2"/>
    <n v="1665.98"/>
    <x v="99"/>
    <x v="2"/>
    <x v="1"/>
    <x v="1"/>
    <x v="1"/>
  </r>
  <r>
    <n v="802"/>
    <x v="788"/>
    <s v="Smithtown"/>
    <x v="1"/>
    <x v="375"/>
    <n v="1"/>
    <n v="4999.99"/>
    <x v="87"/>
    <x v="2"/>
    <x v="2"/>
    <x v="1"/>
    <x v="1"/>
  </r>
  <r>
    <n v="803"/>
    <x v="789"/>
    <s v="Richardson"/>
    <x v="2"/>
    <x v="375"/>
    <n v="1"/>
    <n v="489.99"/>
    <x v="33"/>
    <x v="3"/>
    <x v="0"/>
    <x v="2"/>
    <x v="4"/>
  </r>
  <r>
    <n v="803"/>
    <x v="789"/>
    <s v="Richardson"/>
    <x v="2"/>
    <x v="375"/>
    <n v="1"/>
    <n v="470.99"/>
    <x v="95"/>
    <x v="3"/>
    <x v="7"/>
    <x v="2"/>
    <x v="4"/>
  </r>
  <r>
    <n v="803"/>
    <x v="789"/>
    <s v="Richardson"/>
    <x v="2"/>
    <x v="375"/>
    <n v="2"/>
    <n v="1751.98"/>
    <x v="51"/>
    <x v="6"/>
    <x v="1"/>
    <x v="2"/>
    <x v="4"/>
  </r>
  <r>
    <n v="803"/>
    <x v="789"/>
    <s v="Richardson"/>
    <x v="2"/>
    <x v="375"/>
    <n v="2"/>
    <n v="299.98"/>
    <x v="50"/>
    <x v="5"/>
    <x v="2"/>
    <x v="2"/>
    <x v="4"/>
  </r>
  <r>
    <n v="804"/>
    <x v="790"/>
    <s v="Saratoga Springs"/>
    <x v="1"/>
    <x v="376"/>
    <n v="1"/>
    <n v="749.99"/>
    <x v="24"/>
    <x v="6"/>
    <x v="1"/>
    <x v="1"/>
    <x v="1"/>
  </r>
  <r>
    <n v="804"/>
    <x v="790"/>
    <s v="Saratoga Springs"/>
    <x v="1"/>
    <x v="376"/>
    <n v="2"/>
    <n v="419.98"/>
    <x v="77"/>
    <x v="5"/>
    <x v="2"/>
    <x v="1"/>
    <x v="1"/>
  </r>
  <r>
    <n v="804"/>
    <x v="790"/>
    <s v="Saratoga Springs"/>
    <x v="1"/>
    <x v="376"/>
    <n v="2"/>
    <n v="11999.98"/>
    <x v="63"/>
    <x v="6"/>
    <x v="2"/>
    <x v="1"/>
    <x v="1"/>
  </r>
  <r>
    <n v="805"/>
    <x v="791"/>
    <s v="Merrick"/>
    <x v="1"/>
    <x v="376"/>
    <n v="1"/>
    <n v="549.99"/>
    <x v="8"/>
    <x v="3"/>
    <x v="0"/>
    <x v="1"/>
    <x v="1"/>
  </r>
  <r>
    <n v="805"/>
    <x v="791"/>
    <s v="Merrick"/>
    <x v="1"/>
    <x v="376"/>
    <n v="2"/>
    <n v="939.98"/>
    <x v="16"/>
    <x v="2"/>
    <x v="1"/>
    <x v="1"/>
    <x v="1"/>
  </r>
  <r>
    <n v="805"/>
    <x v="791"/>
    <s v="Merrick"/>
    <x v="1"/>
    <x v="376"/>
    <n v="2"/>
    <n v="939.98"/>
    <x v="49"/>
    <x v="2"/>
    <x v="1"/>
    <x v="1"/>
    <x v="1"/>
  </r>
  <r>
    <n v="805"/>
    <x v="791"/>
    <s v="Merrick"/>
    <x v="1"/>
    <x v="376"/>
    <n v="2"/>
    <n v="6999.98"/>
    <x v="34"/>
    <x v="1"/>
    <x v="2"/>
    <x v="1"/>
    <x v="1"/>
  </r>
  <r>
    <n v="805"/>
    <x v="791"/>
    <s v="Merrick"/>
    <x v="1"/>
    <x v="376"/>
    <n v="1"/>
    <n v="469.99"/>
    <x v="32"/>
    <x v="2"/>
    <x v="2"/>
    <x v="1"/>
    <x v="1"/>
  </r>
  <r>
    <n v="806"/>
    <x v="792"/>
    <s v="East Meadow"/>
    <x v="1"/>
    <x v="377"/>
    <n v="2"/>
    <n v="1319.98"/>
    <x v="83"/>
    <x v="0"/>
    <x v="0"/>
    <x v="1"/>
    <x v="2"/>
  </r>
  <r>
    <n v="806"/>
    <x v="792"/>
    <s v="East Meadow"/>
    <x v="1"/>
    <x v="377"/>
    <n v="2"/>
    <n v="1599.98"/>
    <x v="96"/>
    <x v="0"/>
    <x v="0"/>
    <x v="1"/>
    <x v="2"/>
  </r>
  <r>
    <n v="806"/>
    <x v="792"/>
    <s v="East Meadow"/>
    <x v="1"/>
    <x v="377"/>
    <n v="1"/>
    <n v="349.99"/>
    <x v="38"/>
    <x v="5"/>
    <x v="0"/>
    <x v="1"/>
    <x v="2"/>
  </r>
  <r>
    <n v="806"/>
    <x v="792"/>
    <s v="East Meadow"/>
    <x v="1"/>
    <x v="377"/>
    <n v="2"/>
    <n v="419.98"/>
    <x v="93"/>
    <x v="5"/>
    <x v="6"/>
    <x v="1"/>
    <x v="2"/>
  </r>
  <r>
    <n v="806"/>
    <x v="792"/>
    <s v="East Meadow"/>
    <x v="1"/>
    <x v="377"/>
    <n v="2"/>
    <n v="699.98"/>
    <x v="80"/>
    <x v="5"/>
    <x v="2"/>
    <x v="1"/>
    <x v="2"/>
  </r>
  <r>
    <n v="807"/>
    <x v="793"/>
    <s v="Spring Valley"/>
    <x v="1"/>
    <x v="377"/>
    <n v="2"/>
    <n v="539.98"/>
    <x v="15"/>
    <x v="5"/>
    <x v="0"/>
    <x v="1"/>
    <x v="1"/>
  </r>
  <r>
    <n v="807"/>
    <x v="793"/>
    <s v="Spring Valley"/>
    <x v="1"/>
    <x v="377"/>
    <n v="1"/>
    <n v="599.99"/>
    <x v="0"/>
    <x v="0"/>
    <x v="0"/>
    <x v="1"/>
    <x v="1"/>
  </r>
  <r>
    <n v="807"/>
    <x v="793"/>
    <s v="Spring Valley"/>
    <x v="1"/>
    <x v="377"/>
    <n v="1"/>
    <n v="469.99"/>
    <x v="16"/>
    <x v="2"/>
    <x v="1"/>
    <x v="1"/>
    <x v="1"/>
  </r>
  <r>
    <n v="807"/>
    <x v="793"/>
    <s v="Spring Valley"/>
    <x v="1"/>
    <x v="377"/>
    <n v="2"/>
    <n v="1999.98"/>
    <x v="5"/>
    <x v="2"/>
    <x v="1"/>
    <x v="1"/>
    <x v="1"/>
  </r>
  <r>
    <n v="807"/>
    <x v="793"/>
    <s v="Spring Valley"/>
    <x v="1"/>
    <x v="377"/>
    <n v="2"/>
    <n v="5999.98"/>
    <x v="10"/>
    <x v="4"/>
    <x v="2"/>
    <x v="1"/>
    <x v="1"/>
  </r>
  <r>
    <n v="808"/>
    <x v="295"/>
    <s v="Baldwin"/>
    <x v="1"/>
    <x v="378"/>
    <n v="2"/>
    <n v="699.98"/>
    <x v="73"/>
    <x v="5"/>
    <x v="0"/>
    <x v="1"/>
    <x v="1"/>
  </r>
  <r>
    <n v="808"/>
    <x v="295"/>
    <s v="Baldwin"/>
    <x v="1"/>
    <x v="378"/>
    <n v="1"/>
    <n v="329.99"/>
    <x v="21"/>
    <x v="5"/>
    <x v="6"/>
    <x v="1"/>
    <x v="1"/>
  </r>
  <r>
    <n v="808"/>
    <x v="295"/>
    <s v="Baldwin"/>
    <x v="1"/>
    <x v="378"/>
    <n v="1"/>
    <n v="449"/>
    <x v="9"/>
    <x v="0"/>
    <x v="4"/>
    <x v="1"/>
    <x v="1"/>
  </r>
  <r>
    <n v="808"/>
    <x v="295"/>
    <s v="Baldwin"/>
    <x v="1"/>
    <x v="378"/>
    <n v="2"/>
    <n v="898"/>
    <x v="20"/>
    <x v="0"/>
    <x v="4"/>
    <x v="1"/>
    <x v="1"/>
  </r>
  <r>
    <n v="809"/>
    <x v="794"/>
    <s v="Flushing"/>
    <x v="1"/>
    <x v="378"/>
    <n v="1"/>
    <n v="599.99"/>
    <x v="0"/>
    <x v="3"/>
    <x v="0"/>
    <x v="1"/>
    <x v="2"/>
  </r>
  <r>
    <n v="809"/>
    <x v="794"/>
    <s v="Flushing"/>
    <x v="1"/>
    <x v="378"/>
    <n v="2"/>
    <n v="419.98"/>
    <x v="94"/>
    <x v="5"/>
    <x v="6"/>
    <x v="1"/>
    <x v="2"/>
  </r>
  <r>
    <n v="809"/>
    <x v="794"/>
    <s v="Flushing"/>
    <x v="1"/>
    <x v="378"/>
    <n v="1"/>
    <n v="647.99"/>
    <x v="39"/>
    <x v="0"/>
    <x v="7"/>
    <x v="1"/>
    <x v="2"/>
  </r>
  <r>
    <n v="810"/>
    <x v="424"/>
    <s v="San Angelo"/>
    <x v="2"/>
    <x v="379"/>
    <n v="1"/>
    <n v="269.99"/>
    <x v="12"/>
    <x v="5"/>
    <x v="0"/>
    <x v="2"/>
    <x v="4"/>
  </r>
  <r>
    <n v="810"/>
    <x v="424"/>
    <s v="San Angelo"/>
    <x v="2"/>
    <x v="379"/>
    <n v="1"/>
    <n v="489.99"/>
    <x v="88"/>
    <x v="5"/>
    <x v="0"/>
    <x v="2"/>
    <x v="4"/>
  </r>
  <r>
    <n v="810"/>
    <x v="424"/>
    <s v="San Angelo"/>
    <x v="2"/>
    <x v="379"/>
    <n v="2"/>
    <n v="1103.98"/>
    <x v="23"/>
    <x v="3"/>
    <x v="7"/>
    <x v="2"/>
    <x v="4"/>
  </r>
  <r>
    <n v="810"/>
    <x v="424"/>
    <s v="San Angelo"/>
    <x v="2"/>
    <x v="379"/>
    <n v="1"/>
    <n v="5499.99"/>
    <x v="25"/>
    <x v="6"/>
    <x v="2"/>
    <x v="2"/>
    <x v="4"/>
  </r>
  <r>
    <n v="811"/>
    <x v="795"/>
    <s v="Utica"/>
    <x v="1"/>
    <x v="379"/>
    <n v="1"/>
    <n v="659.99"/>
    <x v="55"/>
    <x v="0"/>
    <x v="0"/>
    <x v="1"/>
    <x v="2"/>
  </r>
  <r>
    <n v="811"/>
    <x v="795"/>
    <s v="Utica"/>
    <x v="1"/>
    <x v="379"/>
    <n v="2"/>
    <n v="1739.98"/>
    <x v="68"/>
    <x v="2"/>
    <x v="6"/>
    <x v="1"/>
    <x v="2"/>
  </r>
  <r>
    <n v="811"/>
    <x v="795"/>
    <s v="Utica"/>
    <x v="1"/>
    <x v="379"/>
    <n v="1"/>
    <n v="250.99"/>
    <x v="76"/>
    <x v="0"/>
    <x v="7"/>
    <x v="1"/>
    <x v="2"/>
  </r>
  <r>
    <n v="811"/>
    <x v="795"/>
    <s v="Utica"/>
    <x v="1"/>
    <x v="379"/>
    <n v="1"/>
    <n v="3199.99"/>
    <x v="52"/>
    <x v="6"/>
    <x v="2"/>
    <x v="1"/>
    <x v="2"/>
  </r>
  <r>
    <n v="812"/>
    <x v="796"/>
    <s v="Scarsdale"/>
    <x v="1"/>
    <x v="379"/>
    <n v="2"/>
    <n v="599.98"/>
    <x v="29"/>
    <x v="0"/>
    <x v="0"/>
    <x v="1"/>
    <x v="2"/>
  </r>
  <r>
    <n v="812"/>
    <x v="796"/>
    <s v="Scarsdale"/>
    <x v="1"/>
    <x v="379"/>
    <n v="1"/>
    <n v="4999.99"/>
    <x v="87"/>
    <x v="2"/>
    <x v="2"/>
    <x v="1"/>
    <x v="2"/>
  </r>
  <r>
    <n v="813"/>
    <x v="797"/>
    <s v="Desoto"/>
    <x v="2"/>
    <x v="379"/>
    <n v="2"/>
    <n v="699.98"/>
    <x v="73"/>
    <x v="5"/>
    <x v="0"/>
    <x v="2"/>
    <x v="5"/>
  </r>
  <r>
    <n v="813"/>
    <x v="797"/>
    <s v="Desoto"/>
    <x v="2"/>
    <x v="379"/>
    <n v="2"/>
    <n v="1199.98"/>
    <x v="0"/>
    <x v="3"/>
    <x v="0"/>
    <x v="2"/>
    <x v="5"/>
  </r>
  <r>
    <n v="813"/>
    <x v="797"/>
    <s v="Desoto"/>
    <x v="2"/>
    <x v="379"/>
    <n v="2"/>
    <n v="659.98"/>
    <x v="21"/>
    <x v="5"/>
    <x v="6"/>
    <x v="2"/>
    <x v="5"/>
  </r>
  <r>
    <n v="813"/>
    <x v="797"/>
    <s v="Desoto"/>
    <x v="2"/>
    <x v="379"/>
    <n v="2"/>
    <n v="833.98"/>
    <x v="61"/>
    <x v="0"/>
    <x v="7"/>
    <x v="2"/>
    <x v="5"/>
  </r>
  <r>
    <n v="813"/>
    <x v="797"/>
    <s v="Desoto"/>
    <x v="2"/>
    <x v="379"/>
    <n v="2"/>
    <n v="939.98"/>
    <x v="49"/>
    <x v="2"/>
    <x v="1"/>
    <x v="2"/>
    <x v="5"/>
  </r>
  <r>
    <n v="814"/>
    <x v="798"/>
    <s v="Buffalo"/>
    <x v="1"/>
    <x v="380"/>
    <n v="1"/>
    <n v="489.99"/>
    <x v="88"/>
    <x v="5"/>
    <x v="0"/>
    <x v="1"/>
    <x v="2"/>
  </r>
  <r>
    <n v="814"/>
    <x v="798"/>
    <s v="Buffalo"/>
    <x v="1"/>
    <x v="380"/>
    <n v="2"/>
    <n v="833.98"/>
    <x v="72"/>
    <x v="0"/>
    <x v="7"/>
    <x v="1"/>
    <x v="2"/>
  </r>
  <r>
    <n v="814"/>
    <x v="798"/>
    <s v="Buffalo"/>
    <x v="1"/>
    <x v="380"/>
    <n v="1"/>
    <n v="346.99"/>
    <x v="97"/>
    <x v="0"/>
    <x v="7"/>
    <x v="1"/>
    <x v="2"/>
  </r>
  <r>
    <n v="814"/>
    <x v="798"/>
    <s v="Buffalo"/>
    <x v="1"/>
    <x v="380"/>
    <n v="2"/>
    <n v="299.98"/>
    <x v="50"/>
    <x v="5"/>
    <x v="2"/>
    <x v="1"/>
    <x v="2"/>
  </r>
  <r>
    <n v="815"/>
    <x v="799"/>
    <s v="Glendora"/>
    <x v="0"/>
    <x v="381"/>
    <n v="1"/>
    <n v="299.99"/>
    <x v="17"/>
    <x v="5"/>
    <x v="0"/>
    <x v="0"/>
    <x v="3"/>
  </r>
  <r>
    <n v="815"/>
    <x v="799"/>
    <s v="Glendora"/>
    <x v="0"/>
    <x v="381"/>
    <n v="2"/>
    <n v="979.98"/>
    <x v="33"/>
    <x v="3"/>
    <x v="0"/>
    <x v="0"/>
    <x v="3"/>
  </r>
  <r>
    <n v="815"/>
    <x v="799"/>
    <s v="Glendora"/>
    <x v="0"/>
    <x v="381"/>
    <n v="2"/>
    <n v="1067.98"/>
    <x v="79"/>
    <x v="3"/>
    <x v="7"/>
    <x v="0"/>
    <x v="3"/>
  </r>
  <r>
    <n v="815"/>
    <x v="799"/>
    <s v="Glendora"/>
    <x v="0"/>
    <x v="381"/>
    <n v="2"/>
    <n v="379.98"/>
    <x v="100"/>
    <x v="5"/>
    <x v="2"/>
    <x v="0"/>
    <x v="3"/>
  </r>
  <r>
    <n v="816"/>
    <x v="800"/>
    <s v="Staten Island"/>
    <x v="1"/>
    <x v="381"/>
    <n v="2"/>
    <n v="1199.98"/>
    <x v="78"/>
    <x v="0"/>
    <x v="0"/>
    <x v="1"/>
    <x v="1"/>
  </r>
  <r>
    <n v="816"/>
    <x v="800"/>
    <s v="Staten Island"/>
    <x v="1"/>
    <x v="381"/>
    <n v="2"/>
    <n v="979.98"/>
    <x v="33"/>
    <x v="0"/>
    <x v="0"/>
    <x v="1"/>
    <x v="1"/>
  </r>
  <r>
    <n v="817"/>
    <x v="801"/>
    <s v="Scarsdale"/>
    <x v="1"/>
    <x v="382"/>
    <n v="1"/>
    <n v="329.99"/>
    <x v="21"/>
    <x v="5"/>
    <x v="6"/>
    <x v="1"/>
    <x v="2"/>
  </r>
  <r>
    <n v="817"/>
    <x v="801"/>
    <s v="Scarsdale"/>
    <x v="1"/>
    <x v="382"/>
    <n v="2"/>
    <n v="1067.98"/>
    <x v="79"/>
    <x v="3"/>
    <x v="7"/>
    <x v="1"/>
    <x v="2"/>
  </r>
  <r>
    <n v="817"/>
    <x v="801"/>
    <s v="Scarsdale"/>
    <x v="1"/>
    <x v="382"/>
    <n v="2"/>
    <n v="2999.98"/>
    <x v="67"/>
    <x v="6"/>
    <x v="2"/>
    <x v="1"/>
    <x v="2"/>
  </r>
  <r>
    <n v="818"/>
    <x v="802"/>
    <s v="Newburgh"/>
    <x v="1"/>
    <x v="382"/>
    <n v="2"/>
    <n v="1079.98"/>
    <x v="91"/>
    <x v="2"/>
    <x v="6"/>
    <x v="1"/>
    <x v="1"/>
  </r>
  <r>
    <n v="818"/>
    <x v="802"/>
    <s v="Newburgh"/>
    <x v="1"/>
    <x v="382"/>
    <n v="2"/>
    <n v="898"/>
    <x v="20"/>
    <x v="0"/>
    <x v="4"/>
    <x v="1"/>
    <x v="1"/>
  </r>
  <r>
    <n v="818"/>
    <x v="802"/>
    <s v="Newburgh"/>
    <x v="1"/>
    <x v="382"/>
    <n v="1"/>
    <n v="551.99"/>
    <x v="23"/>
    <x v="3"/>
    <x v="7"/>
    <x v="1"/>
    <x v="1"/>
  </r>
  <r>
    <n v="818"/>
    <x v="802"/>
    <s v="Newburgh"/>
    <x v="1"/>
    <x v="382"/>
    <n v="2"/>
    <n v="2999.98"/>
    <x v="67"/>
    <x v="6"/>
    <x v="2"/>
    <x v="1"/>
    <x v="1"/>
  </r>
  <r>
    <n v="819"/>
    <x v="803"/>
    <s v="Mcallen"/>
    <x v="2"/>
    <x v="382"/>
    <n v="1"/>
    <n v="249.99"/>
    <x v="41"/>
    <x v="5"/>
    <x v="6"/>
    <x v="2"/>
    <x v="5"/>
  </r>
  <r>
    <n v="820"/>
    <x v="804"/>
    <s v="Rego Park"/>
    <x v="1"/>
    <x v="383"/>
    <n v="1"/>
    <n v="416.99"/>
    <x v="72"/>
    <x v="3"/>
    <x v="7"/>
    <x v="1"/>
    <x v="2"/>
  </r>
  <r>
    <n v="821"/>
    <x v="805"/>
    <s v="Brooklyn"/>
    <x v="1"/>
    <x v="383"/>
    <n v="2"/>
    <n v="1319.98"/>
    <x v="55"/>
    <x v="0"/>
    <x v="0"/>
    <x v="1"/>
    <x v="2"/>
  </r>
  <r>
    <n v="821"/>
    <x v="805"/>
    <s v="Brooklyn"/>
    <x v="1"/>
    <x v="383"/>
    <n v="1"/>
    <n v="489.99"/>
    <x v="33"/>
    <x v="3"/>
    <x v="0"/>
    <x v="1"/>
    <x v="2"/>
  </r>
  <r>
    <n v="821"/>
    <x v="805"/>
    <s v="Brooklyn"/>
    <x v="1"/>
    <x v="383"/>
    <n v="1"/>
    <n v="416.99"/>
    <x v="72"/>
    <x v="3"/>
    <x v="7"/>
    <x v="1"/>
    <x v="2"/>
  </r>
  <r>
    <n v="821"/>
    <x v="805"/>
    <s v="Brooklyn"/>
    <x v="1"/>
    <x v="383"/>
    <n v="1"/>
    <n v="469.99"/>
    <x v="16"/>
    <x v="2"/>
    <x v="1"/>
    <x v="1"/>
    <x v="2"/>
  </r>
  <r>
    <n v="822"/>
    <x v="806"/>
    <s v="Rome"/>
    <x v="1"/>
    <x v="384"/>
    <n v="1"/>
    <n v="619.99"/>
    <x v="26"/>
    <x v="0"/>
    <x v="7"/>
    <x v="1"/>
    <x v="2"/>
  </r>
  <r>
    <n v="822"/>
    <x v="806"/>
    <s v="Rome"/>
    <x v="1"/>
    <x v="384"/>
    <n v="1"/>
    <n v="749.99"/>
    <x v="24"/>
    <x v="6"/>
    <x v="1"/>
    <x v="1"/>
    <x v="2"/>
  </r>
  <r>
    <n v="823"/>
    <x v="807"/>
    <s v="Harlingen"/>
    <x v="2"/>
    <x v="384"/>
    <n v="1"/>
    <n v="1099.99"/>
    <x v="82"/>
    <x v="0"/>
    <x v="0"/>
    <x v="2"/>
    <x v="4"/>
  </r>
  <r>
    <n v="823"/>
    <x v="807"/>
    <s v="Harlingen"/>
    <x v="2"/>
    <x v="384"/>
    <n v="2"/>
    <n v="10999.98"/>
    <x v="25"/>
    <x v="6"/>
    <x v="2"/>
    <x v="2"/>
    <x v="4"/>
  </r>
  <r>
    <n v="823"/>
    <x v="807"/>
    <s v="Harlingen"/>
    <x v="2"/>
    <x v="384"/>
    <n v="2"/>
    <n v="299.98"/>
    <x v="98"/>
    <x v="5"/>
    <x v="2"/>
    <x v="2"/>
    <x v="4"/>
  </r>
  <r>
    <n v="824"/>
    <x v="808"/>
    <s v="Ridgecrest"/>
    <x v="0"/>
    <x v="385"/>
    <n v="2"/>
    <n v="419.98"/>
    <x v="94"/>
    <x v="5"/>
    <x v="6"/>
    <x v="0"/>
    <x v="0"/>
  </r>
  <r>
    <n v="825"/>
    <x v="809"/>
    <s v="Monroe"/>
    <x v="1"/>
    <x v="385"/>
    <n v="1"/>
    <n v="449"/>
    <x v="20"/>
    <x v="0"/>
    <x v="4"/>
    <x v="1"/>
    <x v="2"/>
  </r>
  <r>
    <n v="825"/>
    <x v="809"/>
    <s v="Monroe"/>
    <x v="1"/>
    <x v="385"/>
    <n v="2"/>
    <n v="1999.98"/>
    <x v="31"/>
    <x v="2"/>
    <x v="1"/>
    <x v="1"/>
    <x v="2"/>
  </r>
  <r>
    <n v="826"/>
    <x v="810"/>
    <s v="Bethpage"/>
    <x v="1"/>
    <x v="385"/>
    <n v="2"/>
    <n v="1739.98"/>
    <x v="68"/>
    <x v="2"/>
    <x v="6"/>
    <x v="1"/>
    <x v="1"/>
  </r>
  <r>
    <n v="826"/>
    <x v="810"/>
    <s v="Bethpage"/>
    <x v="1"/>
    <x v="385"/>
    <n v="1"/>
    <n v="832.99"/>
    <x v="99"/>
    <x v="2"/>
    <x v="1"/>
    <x v="1"/>
    <x v="1"/>
  </r>
  <r>
    <n v="827"/>
    <x v="811"/>
    <s v="Floral Park"/>
    <x v="1"/>
    <x v="385"/>
    <n v="1"/>
    <n v="1469.99"/>
    <x v="60"/>
    <x v="2"/>
    <x v="6"/>
    <x v="1"/>
    <x v="2"/>
  </r>
  <r>
    <n v="827"/>
    <x v="811"/>
    <s v="Floral Park"/>
    <x v="1"/>
    <x v="385"/>
    <n v="1"/>
    <n v="449.99"/>
    <x v="69"/>
    <x v="3"/>
    <x v="7"/>
    <x v="1"/>
    <x v="2"/>
  </r>
  <r>
    <n v="827"/>
    <x v="811"/>
    <s v="Floral Park"/>
    <x v="1"/>
    <x v="385"/>
    <n v="1"/>
    <n v="2499.9899999999998"/>
    <x v="71"/>
    <x v="2"/>
    <x v="1"/>
    <x v="1"/>
    <x v="2"/>
  </r>
  <r>
    <n v="827"/>
    <x v="811"/>
    <s v="Floral Park"/>
    <x v="1"/>
    <x v="385"/>
    <n v="1"/>
    <n v="5299.99"/>
    <x v="46"/>
    <x v="2"/>
    <x v="2"/>
    <x v="1"/>
    <x v="2"/>
  </r>
  <r>
    <n v="828"/>
    <x v="812"/>
    <s v="Niagara Falls"/>
    <x v="1"/>
    <x v="386"/>
    <n v="1"/>
    <n v="549.99"/>
    <x v="8"/>
    <x v="3"/>
    <x v="0"/>
    <x v="1"/>
    <x v="1"/>
  </r>
  <r>
    <n v="828"/>
    <x v="812"/>
    <s v="Niagara Falls"/>
    <x v="1"/>
    <x v="386"/>
    <n v="2"/>
    <n v="999.98"/>
    <x v="19"/>
    <x v="3"/>
    <x v="0"/>
    <x v="1"/>
    <x v="1"/>
  </r>
  <r>
    <n v="828"/>
    <x v="812"/>
    <s v="Niagara Falls"/>
    <x v="1"/>
    <x v="386"/>
    <n v="2"/>
    <n v="5399.98"/>
    <x v="59"/>
    <x v="6"/>
    <x v="2"/>
    <x v="1"/>
    <x v="1"/>
  </r>
  <r>
    <n v="829"/>
    <x v="813"/>
    <s v="Saratoga Springs"/>
    <x v="1"/>
    <x v="386"/>
    <n v="1"/>
    <n v="551.99"/>
    <x v="23"/>
    <x v="3"/>
    <x v="7"/>
    <x v="1"/>
    <x v="2"/>
  </r>
  <r>
    <n v="829"/>
    <x v="813"/>
    <s v="Saratoga Springs"/>
    <x v="1"/>
    <x v="386"/>
    <n v="2"/>
    <n v="1067.98"/>
    <x v="79"/>
    <x v="3"/>
    <x v="7"/>
    <x v="1"/>
    <x v="2"/>
  </r>
  <r>
    <n v="830"/>
    <x v="814"/>
    <s v="Bellmore"/>
    <x v="1"/>
    <x v="387"/>
    <n v="2"/>
    <n v="699.98"/>
    <x v="73"/>
    <x v="5"/>
    <x v="0"/>
    <x v="1"/>
    <x v="1"/>
  </r>
  <r>
    <n v="830"/>
    <x v="814"/>
    <s v="Bellmore"/>
    <x v="1"/>
    <x v="387"/>
    <n v="2"/>
    <n v="979.98"/>
    <x v="88"/>
    <x v="5"/>
    <x v="0"/>
    <x v="1"/>
    <x v="1"/>
  </r>
  <r>
    <n v="830"/>
    <x v="814"/>
    <s v="Bellmore"/>
    <x v="1"/>
    <x v="387"/>
    <n v="2"/>
    <n v="659.98"/>
    <x v="21"/>
    <x v="5"/>
    <x v="6"/>
    <x v="1"/>
    <x v="1"/>
  </r>
  <r>
    <n v="831"/>
    <x v="815"/>
    <s v="West Babylon"/>
    <x v="1"/>
    <x v="387"/>
    <n v="1"/>
    <n v="449.99"/>
    <x v="22"/>
    <x v="0"/>
    <x v="7"/>
    <x v="1"/>
    <x v="2"/>
  </r>
  <r>
    <n v="831"/>
    <x v="815"/>
    <s v="West Babylon"/>
    <x v="1"/>
    <x v="387"/>
    <n v="1"/>
    <n v="250.99"/>
    <x v="44"/>
    <x v="0"/>
    <x v="7"/>
    <x v="1"/>
    <x v="2"/>
  </r>
  <r>
    <n v="831"/>
    <x v="815"/>
    <s v="West Babylon"/>
    <x v="1"/>
    <x v="387"/>
    <n v="1"/>
    <n v="1680.99"/>
    <x v="14"/>
    <x v="1"/>
    <x v="1"/>
    <x v="1"/>
    <x v="2"/>
  </r>
  <r>
    <n v="832"/>
    <x v="816"/>
    <s v="Rockville Centre"/>
    <x v="1"/>
    <x v="387"/>
    <n v="2"/>
    <n v="1199.98"/>
    <x v="0"/>
    <x v="0"/>
    <x v="0"/>
    <x v="1"/>
    <x v="2"/>
  </r>
  <r>
    <n v="832"/>
    <x v="816"/>
    <s v="Rockville Centre"/>
    <x v="1"/>
    <x v="387"/>
    <n v="1"/>
    <n v="869.99"/>
    <x v="68"/>
    <x v="2"/>
    <x v="6"/>
    <x v="1"/>
    <x v="2"/>
  </r>
  <r>
    <n v="832"/>
    <x v="816"/>
    <s v="Rockville Centre"/>
    <x v="1"/>
    <x v="387"/>
    <n v="1"/>
    <n v="999.99"/>
    <x v="89"/>
    <x v="2"/>
    <x v="1"/>
    <x v="1"/>
    <x v="2"/>
  </r>
  <r>
    <n v="832"/>
    <x v="816"/>
    <s v="Rockville Centre"/>
    <x v="1"/>
    <x v="387"/>
    <n v="1"/>
    <n v="3199.99"/>
    <x v="52"/>
    <x v="6"/>
    <x v="2"/>
    <x v="1"/>
    <x v="2"/>
  </r>
  <r>
    <n v="833"/>
    <x v="817"/>
    <s v="Shirley"/>
    <x v="1"/>
    <x v="388"/>
    <n v="2"/>
    <n v="1199.98"/>
    <x v="1"/>
    <x v="0"/>
    <x v="0"/>
    <x v="1"/>
    <x v="2"/>
  </r>
  <r>
    <n v="834"/>
    <x v="818"/>
    <s v="Ossining"/>
    <x v="1"/>
    <x v="388"/>
    <n v="1"/>
    <n v="269.99"/>
    <x v="15"/>
    <x v="5"/>
    <x v="0"/>
    <x v="1"/>
    <x v="1"/>
  </r>
  <r>
    <n v="834"/>
    <x v="818"/>
    <s v="Ossining"/>
    <x v="1"/>
    <x v="388"/>
    <n v="1"/>
    <n v="647.99"/>
    <x v="39"/>
    <x v="0"/>
    <x v="7"/>
    <x v="1"/>
    <x v="1"/>
  </r>
  <r>
    <n v="834"/>
    <x v="818"/>
    <s v="Ossining"/>
    <x v="1"/>
    <x v="388"/>
    <n v="1"/>
    <n v="3199.99"/>
    <x v="52"/>
    <x v="6"/>
    <x v="2"/>
    <x v="1"/>
    <x v="1"/>
  </r>
  <r>
    <n v="835"/>
    <x v="819"/>
    <s v="Encino"/>
    <x v="0"/>
    <x v="389"/>
    <n v="1"/>
    <n v="659.99"/>
    <x v="83"/>
    <x v="0"/>
    <x v="0"/>
    <x v="0"/>
    <x v="0"/>
  </r>
  <r>
    <n v="835"/>
    <x v="819"/>
    <s v="Encino"/>
    <x v="0"/>
    <x v="389"/>
    <n v="1"/>
    <n v="749.99"/>
    <x v="6"/>
    <x v="2"/>
    <x v="3"/>
    <x v="0"/>
    <x v="0"/>
  </r>
  <r>
    <n v="835"/>
    <x v="819"/>
    <s v="Encino"/>
    <x v="0"/>
    <x v="389"/>
    <n v="2"/>
    <n v="693.98"/>
    <x v="97"/>
    <x v="0"/>
    <x v="7"/>
    <x v="0"/>
    <x v="0"/>
  </r>
  <r>
    <n v="836"/>
    <x v="820"/>
    <s v="Liverpool"/>
    <x v="1"/>
    <x v="389"/>
    <n v="2"/>
    <n v="899.98"/>
    <x v="69"/>
    <x v="3"/>
    <x v="7"/>
    <x v="1"/>
    <x v="1"/>
  </r>
  <r>
    <n v="837"/>
    <x v="821"/>
    <s v="Levittown"/>
    <x v="1"/>
    <x v="389"/>
    <n v="1"/>
    <n v="349.99"/>
    <x v="38"/>
    <x v="5"/>
    <x v="0"/>
    <x v="1"/>
    <x v="2"/>
  </r>
  <r>
    <n v="837"/>
    <x v="821"/>
    <s v="Levittown"/>
    <x v="1"/>
    <x v="389"/>
    <n v="2"/>
    <n v="379.98"/>
    <x v="100"/>
    <x v="5"/>
    <x v="2"/>
    <x v="1"/>
    <x v="2"/>
  </r>
  <r>
    <n v="837"/>
    <x v="821"/>
    <s v="Levittown"/>
    <x v="1"/>
    <x v="389"/>
    <n v="1"/>
    <n v="6499.99"/>
    <x v="74"/>
    <x v="6"/>
    <x v="2"/>
    <x v="1"/>
    <x v="2"/>
  </r>
  <r>
    <n v="838"/>
    <x v="822"/>
    <s v="Woodhaven"/>
    <x v="1"/>
    <x v="390"/>
    <n v="2"/>
    <n v="979.98"/>
    <x v="88"/>
    <x v="5"/>
    <x v="0"/>
    <x v="1"/>
    <x v="2"/>
  </r>
  <r>
    <n v="838"/>
    <x v="822"/>
    <s v="Woodhaven"/>
    <x v="1"/>
    <x v="390"/>
    <n v="2"/>
    <n v="693.98"/>
    <x v="97"/>
    <x v="0"/>
    <x v="7"/>
    <x v="1"/>
    <x v="2"/>
  </r>
  <r>
    <n v="838"/>
    <x v="822"/>
    <s v="Woodhaven"/>
    <x v="1"/>
    <x v="390"/>
    <n v="1"/>
    <n v="2499.9899999999998"/>
    <x v="71"/>
    <x v="2"/>
    <x v="1"/>
    <x v="1"/>
    <x v="2"/>
  </r>
  <r>
    <n v="838"/>
    <x v="822"/>
    <s v="Woodhaven"/>
    <x v="1"/>
    <x v="390"/>
    <n v="1"/>
    <n v="1549"/>
    <x v="2"/>
    <x v="1"/>
    <x v="1"/>
    <x v="1"/>
    <x v="2"/>
  </r>
  <r>
    <n v="839"/>
    <x v="823"/>
    <s v="Glendora"/>
    <x v="0"/>
    <x v="391"/>
    <n v="1"/>
    <n v="329.99"/>
    <x v="21"/>
    <x v="5"/>
    <x v="6"/>
    <x v="0"/>
    <x v="3"/>
  </r>
  <r>
    <n v="839"/>
    <x v="823"/>
    <s v="Glendora"/>
    <x v="0"/>
    <x v="391"/>
    <n v="1"/>
    <n v="2699.99"/>
    <x v="59"/>
    <x v="6"/>
    <x v="2"/>
    <x v="0"/>
    <x v="3"/>
  </r>
  <r>
    <n v="839"/>
    <x v="823"/>
    <s v="Glendora"/>
    <x v="0"/>
    <x v="391"/>
    <n v="2"/>
    <n v="9999.98"/>
    <x v="64"/>
    <x v="6"/>
    <x v="2"/>
    <x v="0"/>
    <x v="3"/>
  </r>
  <r>
    <n v="840"/>
    <x v="824"/>
    <s v="Wappingers Falls"/>
    <x v="1"/>
    <x v="391"/>
    <n v="2"/>
    <n v="899.98"/>
    <x v="22"/>
    <x v="3"/>
    <x v="7"/>
    <x v="1"/>
    <x v="1"/>
  </r>
  <r>
    <n v="840"/>
    <x v="824"/>
    <s v="Wappingers Falls"/>
    <x v="1"/>
    <x v="391"/>
    <n v="1"/>
    <n v="999.99"/>
    <x v="89"/>
    <x v="2"/>
    <x v="1"/>
    <x v="1"/>
    <x v="1"/>
  </r>
  <r>
    <n v="840"/>
    <x v="824"/>
    <s v="Wappingers Falls"/>
    <x v="1"/>
    <x v="391"/>
    <n v="1"/>
    <n v="5299.99"/>
    <x v="46"/>
    <x v="2"/>
    <x v="2"/>
    <x v="1"/>
    <x v="1"/>
  </r>
  <r>
    <n v="841"/>
    <x v="825"/>
    <s v="New Rochelle"/>
    <x v="1"/>
    <x v="391"/>
    <n v="2"/>
    <n v="539.98"/>
    <x v="12"/>
    <x v="5"/>
    <x v="0"/>
    <x v="1"/>
    <x v="2"/>
  </r>
  <r>
    <n v="841"/>
    <x v="825"/>
    <s v="New Rochelle"/>
    <x v="1"/>
    <x v="391"/>
    <n v="1"/>
    <n v="489.99"/>
    <x v="88"/>
    <x v="5"/>
    <x v="0"/>
    <x v="1"/>
    <x v="2"/>
  </r>
  <r>
    <n v="841"/>
    <x v="825"/>
    <s v="New Rochelle"/>
    <x v="1"/>
    <x v="391"/>
    <n v="1"/>
    <n v="1680.99"/>
    <x v="14"/>
    <x v="1"/>
    <x v="1"/>
    <x v="1"/>
    <x v="2"/>
  </r>
  <r>
    <n v="841"/>
    <x v="825"/>
    <s v="New Rochelle"/>
    <x v="1"/>
    <x v="391"/>
    <n v="1"/>
    <n v="2999.99"/>
    <x v="10"/>
    <x v="4"/>
    <x v="2"/>
    <x v="1"/>
    <x v="2"/>
  </r>
  <r>
    <n v="841"/>
    <x v="825"/>
    <s v="New Rochelle"/>
    <x v="1"/>
    <x v="391"/>
    <n v="2"/>
    <n v="419.98"/>
    <x v="40"/>
    <x v="5"/>
    <x v="2"/>
    <x v="1"/>
    <x v="2"/>
  </r>
  <r>
    <n v="842"/>
    <x v="826"/>
    <s v="West Islip"/>
    <x v="1"/>
    <x v="391"/>
    <n v="2"/>
    <n v="2199.98"/>
    <x v="82"/>
    <x v="0"/>
    <x v="0"/>
    <x v="1"/>
    <x v="1"/>
  </r>
  <r>
    <n v="842"/>
    <x v="826"/>
    <s v="West Islip"/>
    <x v="1"/>
    <x v="391"/>
    <n v="1"/>
    <n v="2299.9899999999998"/>
    <x v="36"/>
    <x v="2"/>
    <x v="2"/>
    <x v="1"/>
    <x v="1"/>
  </r>
  <r>
    <n v="843"/>
    <x v="827"/>
    <s v="East Northport"/>
    <x v="1"/>
    <x v="392"/>
    <n v="1"/>
    <n v="1099.99"/>
    <x v="82"/>
    <x v="0"/>
    <x v="0"/>
    <x v="1"/>
    <x v="2"/>
  </r>
  <r>
    <n v="843"/>
    <x v="827"/>
    <s v="East Northport"/>
    <x v="1"/>
    <x v="392"/>
    <n v="2"/>
    <n v="1199.98"/>
    <x v="78"/>
    <x v="0"/>
    <x v="0"/>
    <x v="1"/>
    <x v="2"/>
  </r>
  <r>
    <n v="843"/>
    <x v="827"/>
    <s v="East Northport"/>
    <x v="1"/>
    <x v="392"/>
    <n v="2"/>
    <n v="599.98"/>
    <x v="17"/>
    <x v="5"/>
    <x v="0"/>
    <x v="1"/>
    <x v="2"/>
  </r>
  <r>
    <n v="843"/>
    <x v="827"/>
    <s v="East Northport"/>
    <x v="1"/>
    <x v="392"/>
    <n v="1"/>
    <n v="619.99"/>
    <x v="26"/>
    <x v="0"/>
    <x v="7"/>
    <x v="1"/>
    <x v="2"/>
  </r>
  <r>
    <n v="844"/>
    <x v="828"/>
    <s v="Bellmore"/>
    <x v="1"/>
    <x v="392"/>
    <n v="1"/>
    <n v="549.99"/>
    <x v="8"/>
    <x v="0"/>
    <x v="0"/>
    <x v="1"/>
    <x v="1"/>
  </r>
  <r>
    <n v="844"/>
    <x v="828"/>
    <s v="Bellmore"/>
    <x v="1"/>
    <x v="392"/>
    <n v="2"/>
    <n v="805.98"/>
    <x v="42"/>
    <x v="0"/>
    <x v="7"/>
    <x v="1"/>
    <x v="1"/>
  </r>
  <r>
    <n v="844"/>
    <x v="828"/>
    <s v="Bellmore"/>
    <x v="1"/>
    <x v="392"/>
    <n v="2"/>
    <n v="6999.98"/>
    <x v="58"/>
    <x v="1"/>
    <x v="2"/>
    <x v="1"/>
    <x v="1"/>
  </r>
  <r>
    <n v="844"/>
    <x v="828"/>
    <s v="Bellmore"/>
    <x v="1"/>
    <x v="392"/>
    <n v="2"/>
    <n v="299.98"/>
    <x v="50"/>
    <x v="5"/>
    <x v="2"/>
    <x v="1"/>
    <x v="1"/>
  </r>
  <r>
    <n v="844"/>
    <x v="828"/>
    <s v="Bellmore"/>
    <x v="1"/>
    <x v="392"/>
    <n v="1"/>
    <n v="1499.99"/>
    <x v="67"/>
    <x v="6"/>
    <x v="2"/>
    <x v="1"/>
    <x v="1"/>
  </r>
  <r>
    <n v="845"/>
    <x v="829"/>
    <s v="Scarsdale"/>
    <x v="1"/>
    <x v="393"/>
    <n v="1"/>
    <n v="599.99"/>
    <x v="78"/>
    <x v="0"/>
    <x v="0"/>
    <x v="1"/>
    <x v="2"/>
  </r>
  <r>
    <n v="845"/>
    <x v="829"/>
    <s v="Scarsdale"/>
    <x v="1"/>
    <x v="393"/>
    <n v="2"/>
    <n v="1199.98"/>
    <x v="0"/>
    <x v="3"/>
    <x v="0"/>
    <x v="1"/>
    <x v="2"/>
  </r>
  <r>
    <n v="845"/>
    <x v="829"/>
    <s v="Scarsdale"/>
    <x v="1"/>
    <x v="393"/>
    <n v="2"/>
    <n v="1199.98"/>
    <x v="0"/>
    <x v="0"/>
    <x v="0"/>
    <x v="1"/>
    <x v="2"/>
  </r>
  <r>
    <n v="845"/>
    <x v="829"/>
    <s v="Scarsdale"/>
    <x v="1"/>
    <x v="393"/>
    <n v="2"/>
    <n v="1499.98"/>
    <x v="27"/>
    <x v="0"/>
    <x v="7"/>
    <x v="1"/>
    <x v="2"/>
  </r>
  <r>
    <n v="845"/>
    <x v="829"/>
    <s v="Scarsdale"/>
    <x v="1"/>
    <x v="393"/>
    <n v="1"/>
    <n v="189.99"/>
    <x v="47"/>
    <x v="5"/>
    <x v="2"/>
    <x v="1"/>
    <x v="2"/>
  </r>
  <r>
    <n v="846"/>
    <x v="830"/>
    <s v="Sunnyside"/>
    <x v="1"/>
    <x v="393"/>
    <n v="2"/>
    <n v="2819.98"/>
    <x v="101"/>
    <x v="2"/>
    <x v="6"/>
    <x v="1"/>
    <x v="1"/>
  </r>
  <r>
    <n v="846"/>
    <x v="830"/>
    <s v="Sunnyside"/>
    <x v="1"/>
    <x v="393"/>
    <n v="1"/>
    <n v="416.99"/>
    <x v="61"/>
    <x v="0"/>
    <x v="7"/>
    <x v="1"/>
    <x v="1"/>
  </r>
  <r>
    <n v="846"/>
    <x v="830"/>
    <s v="Sunnyside"/>
    <x v="1"/>
    <x v="393"/>
    <n v="2"/>
    <n v="1239.98"/>
    <x v="26"/>
    <x v="0"/>
    <x v="7"/>
    <x v="1"/>
    <x v="1"/>
  </r>
  <r>
    <n v="846"/>
    <x v="830"/>
    <s v="Sunnyside"/>
    <x v="1"/>
    <x v="393"/>
    <n v="2"/>
    <n v="1103.98"/>
    <x v="23"/>
    <x v="3"/>
    <x v="7"/>
    <x v="1"/>
    <x v="1"/>
  </r>
  <r>
    <n v="846"/>
    <x v="830"/>
    <s v="Sunnyside"/>
    <x v="1"/>
    <x v="393"/>
    <n v="1"/>
    <n v="5299.99"/>
    <x v="37"/>
    <x v="2"/>
    <x v="2"/>
    <x v="1"/>
    <x v="1"/>
  </r>
  <r>
    <n v="847"/>
    <x v="831"/>
    <s v="Port Chester"/>
    <x v="1"/>
    <x v="394"/>
    <n v="2"/>
    <n v="9999.98"/>
    <x v="28"/>
    <x v="4"/>
    <x v="2"/>
    <x v="1"/>
    <x v="2"/>
  </r>
  <r>
    <n v="848"/>
    <x v="832"/>
    <s v="Maspeth"/>
    <x v="1"/>
    <x v="394"/>
    <n v="2"/>
    <n v="979.98"/>
    <x v="88"/>
    <x v="5"/>
    <x v="0"/>
    <x v="1"/>
    <x v="2"/>
  </r>
  <r>
    <n v="848"/>
    <x v="832"/>
    <s v="Maspeth"/>
    <x v="1"/>
    <x v="394"/>
    <n v="2"/>
    <n v="2939.98"/>
    <x v="60"/>
    <x v="2"/>
    <x v="6"/>
    <x v="1"/>
    <x v="2"/>
  </r>
  <r>
    <n v="848"/>
    <x v="832"/>
    <s v="Maspeth"/>
    <x v="1"/>
    <x v="394"/>
    <n v="1"/>
    <n v="209.99"/>
    <x v="93"/>
    <x v="5"/>
    <x v="6"/>
    <x v="1"/>
    <x v="2"/>
  </r>
  <r>
    <n v="848"/>
    <x v="832"/>
    <s v="Maspeth"/>
    <x v="1"/>
    <x v="394"/>
    <n v="2"/>
    <n v="379.98"/>
    <x v="47"/>
    <x v="5"/>
    <x v="2"/>
    <x v="1"/>
    <x v="2"/>
  </r>
  <r>
    <n v="849"/>
    <x v="833"/>
    <s v="South El Monte"/>
    <x v="0"/>
    <x v="395"/>
    <n v="1"/>
    <n v="416.99"/>
    <x v="30"/>
    <x v="3"/>
    <x v="7"/>
    <x v="0"/>
    <x v="0"/>
  </r>
  <r>
    <n v="850"/>
    <x v="834"/>
    <s v="Los Angeles"/>
    <x v="0"/>
    <x v="395"/>
    <n v="2"/>
    <n v="679.98"/>
    <x v="62"/>
    <x v="5"/>
    <x v="0"/>
    <x v="0"/>
    <x v="3"/>
  </r>
  <r>
    <n v="850"/>
    <x v="834"/>
    <s v="Los Angeles"/>
    <x v="0"/>
    <x v="395"/>
    <n v="1"/>
    <n v="379.99"/>
    <x v="81"/>
    <x v="2"/>
    <x v="6"/>
    <x v="0"/>
    <x v="3"/>
  </r>
  <r>
    <n v="850"/>
    <x v="834"/>
    <s v="Los Angeles"/>
    <x v="0"/>
    <x v="395"/>
    <n v="2"/>
    <n v="2641.98"/>
    <x v="18"/>
    <x v="2"/>
    <x v="5"/>
    <x v="0"/>
    <x v="3"/>
  </r>
  <r>
    <n v="851"/>
    <x v="835"/>
    <s v="Mount Vernon"/>
    <x v="1"/>
    <x v="396"/>
    <n v="1"/>
    <n v="209.99"/>
    <x v="93"/>
    <x v="5"/>
    <x v="6"/>
    <x v="1"/>
    <x v="1"/>
  </r>
  <r>
    <n v="851"/>
    <x v="835"/>
    <s v="Mount Vernon"/>
    <x v="1"/>
    <x v="396"/>
    <n v="1"/>
    <n v="999.99"/>
    <x v="31"/>
    <x v="2"/>
    <x v="1"/>
    <x v="1"/>
    <x v="1"/>
  </r>
  <r>
    <n v="852"/>
    <x v="237"/>
    <s v="Longview"/>
    <x v="2"/>
    <x v="397"/>
    <n v="2"/>
    <n v="2819.98"/>
    <x v="101"/>
    <x v="2"/>
    <x v="6"/>
    <x v="2"/>
    <x v="5"/>
  </r>
  <r>
    <n v="853"/>
    <x v="836"/>
    <s v="El Paso"/>
    <x v="2"/>
    <x v="397"/>
    <n v="1"/>
    <n v="299.99"/>
    <x v="35"/>
    <x v="5"/>
    <x v="0"/>
    <x v="2"/>
    <x v="4"/>
  </r>
  <r>
    <n v="853"/>
    <x v="836"/>
    <s v="El Paso"/>
    <x v="2"/>
    <x v="397"/>
    <n v="1"/>
    <n v="869.99"/>
    <x v="68"/>
    <x v="2"/>
    <x v="6"/>
    <x v="2"/>
    <x v="4"/>
  </r>
  <r>
    <n v="853"/>
    <x v="836"/>
    <s v="El Paso"/>
    <x v="2"/>
    <x v="397"/>
    <n v="1"/>
    <n v="469.99"/>
    <x v="16"/>
    <x v="2"/>
    <x v="1"/>
    <x v="2"/>
    <x v="4"/>
  </r>
  <r>
    <n v="853"/>
    <x v="836"/>
    <s v="El Paso"/>
    <x v="2"/>
    <x v="397"/>
    <n v="2"/>
    <n v="4599.9799999999996"/>
    <x v="36"/>
    <x v="2"/>
    <x v="2"/>
    <x v="2"/>
    <x v="4"/>
  </r>
  <r>
    <n v="853"/>
    <x v="836"/>
    <s v="El Paso"/>
    <x v="2"/>
    <x v="397"/>
    <n v="2"/>
    <n v="9999.98"/>
    <x v="64"/>
    <x v="6"/>
    <x v="2"/>
    <x v="2"/>
    <x v="4"/>
  </r>
  <r>
    <n v="854"/>
    <x v="837"/>
    <s v="Maspeth"/>
    <x v="1"/>
    <x v="398"/>
    <n v="1"/>
    <n v="189.99"/>
    <x v="100"/>
    <x v="5"/>
    <x v="2"/>
    <x v="1"/>
    <x v="1"/>
  </r>
  <r>
    <n v="855"/>
    <x v="838"/>
    <s v="Patchogue"/>
    <x v="1"/>
    <x v="398"/>
    <n v="2"/>
    <n v="419.98"/>
    <x v="93"/>
    <x v="5"/>
    <x v="6"/>
    <x v="1"/>
    <x v="1"/>
  </r>
  <r>
    <n v="855"/>
    <x v="838"/>
    <s v="Patchogue"/>
    <x v="1"/>
    <x v="398"/>
    <n v="1"/>
    <n v="449"/>
    <x v="9"/>
    <x v="0"/>
    <x v="4"/>
    <x v="1"/>
    <x v="1"/>
  </r>
  <r>
    <n v="855"/>
    <x v="838"/>
    <s v="Patchogue"/>
    <x v="1"/>
    <x v="398"/>
    <n v="1"/>
    <n v="209.99"/>
    <x v="77"/>
    <x v="5"/>
    <x v="2"/>
    <x v="1"/>
    <x v="1"/>
  </r>
  <r>
    <n v="856"/>
    <x v="839"/>
    <s v="Bellmore"/>
    <x v="1"/>
    <x v="399"/>
    <n v="2"/>
    <n v="1099.98"/>
    <x v="75"/>
    <x v="2"/>
    <x v="6"/>
    <x v="1"/>
    <x v="1"/>
  </r>
  <r>
    <n v="857"/>
    <x v="840"/>
    <s v="Depew"/>
    <x v="1"/>
    <x v="400"/>
    <n v="1"/>
    <n v="999.99"/>
    <x v="54"/>
    <x v="2"/>
    <x v="2"/>
    <x v="1"/>
    <x v="2"/>
  </r>
  <r>
    <n v="858"/>
    <x v="841"/>
    <s v="Newburgh"/>
    <x v="1"/>
    <x v="401"/>
    <n v="1"/>
    <n v="269.99"/>
    <x v="12"/>
    <x v="0"/>
    <x v="0"/>
    <x v="1"/>
    <x v="1"/>
  </r>
  <r>
    <n v="858"/>
    <x v="841"/>
    <s v="Newburgh"/>
    <x v="1"/>
    <x v="401"/>
    <n v="2"/>
    <n v="1739.98"/>
    <x v="68"/>
    <x v="2"/>
    <x v="6"/>
    <x v="1"/>
    <x v="1"/>
  </r>
  <r>
    <n v="858"/>
    <x v="841"/>
    <s v="Newburgh"/>
    <x v="1"/>
    <x v="401"/>
    <n v="1"/>
    <n v="1320.99"/>
    <x v="18"/>
    <x v="2"/>
    <x v="5"/>
    <x v="1"/>
    <x v="1"/>
  </r>
  <r>
    <n v="858"/>
    <x v="841"/>
    <s v="Newburgh"/>
    <x v="1"/>
    <x v="401"/>
    <n v="2"/>
    <n v="1499.98"/>
    <x v="27"/>
    <x v="0"/>
    <x v="7"/>
    <x v="1"/>
    <x v="1"/>
  </r>
  <r>
    <n v="859"/>
    <x v="842"/>
    <s v="Lindenhurst"/>
    <x v="1"/>
    <x v="401"/>
    <n v="1"/>
    <n v="269.99"/>
    <x v="15"/>
    <x v="0"/>
    <x v="0"/>
    <x v="1"/>
    <x v="1"/>
  </r>
  <r>
    <n v="859"/>
    <x v="842"/>
    <s v="Lindenhurst"/>
    <x v="1"/>
    <x v="401"/>
    <n v="2"/>
    <n v="539.98"/>
    <x v="12"/>
    <x v="0"/>
    <x v="0"/>
    <x v="1"/>
    <x v="1"/>
  </r>
  <r>
    <n v="859"/>
    <x v="842"/>
    <s v="Lindenhurst"/>
    <x v="1"/>
    <x v="401"/>
    <n v="2"/>
    <n v="1099.98"/>
    <x v="75"/>
    <x v="2"/>
    <x v="6"/>
    <x v="1"/>
    <x v="1"/>
  </r>
  <r>
    <n v="859"/>
    <x v="842"/>
    <s v="Lindenhurst"/>
    <x v="1"/>
    <x v="401"/>
    <n v="2"/>
    <n v="833.98"/>
    <x v="61"/>
    <x v="0"/>
    <x v="7"/>
    <x v="1"/>
    <x v="1"/>
  </r>
  <r>
    <n v="859"/>
    <x v="842"/>
    <s v="Lindenhurst"/>
    <x v="1"/>
    <x v="401"/>
    <n v="2"/>
    <n v="1665.98"/>
    <x v="99"/>
    <x v="2"/>
    <x v="1"/>
    <x v="1"/>
    <x v="1"/>
  </r>
  <r>
    <n v="860"/>
    <x v="843"/>
    <s v="Baldwin"/>
    <x v="1"/>
    <x v="402"/>
    <n v="2"/>
    <n v="599.98"/>
    <x v="29"/>
    <x v="5"/>
    <x v="0"/>
    <x v="1"/>
    <x v="2"/>
  </r>
  <r>
    <n v="860"/>
    <x v="843"/>
    <s v="Baldwin"/>
    <x v="1"/>
    <x v="402"/>
    <n v="2"/>
    <n v="1099.98"/>
    <x v="8"/>
    <x v="3"/>
    <x v="0"/>
    <x v="1"/>
    <x v="2"/>
  </r>
  <r>
    <n v="860"/>
    <x v="843"/>
    <s v="Baldwin"/>
    <x v="1"/>
    <x v="402"/>
    <n v="1"/>
    <n v="499.99"/>
    <x v="19"/>
    <x v="3"/>
    <x v="0"/>
    <x v="1"/>
    <x v="2"/>
  </r>
  <r>
    <n v="860"/>
    <x v="843"/>
    <s v="Baldwin"/>
    <x v="1"/>
    <x v="402"/>
    <n v="1"/>
    <n v="469.99"/>
    <x v="16"/>
    <x v="2"/>
    <x v="1"/>
    <x v="1"/>
    <x v="2"/>
  </r>
  <r>
    <n v="860"/>
    <x v="843"/>
    <s v="Baldwin"/>
    <x v="1"/>
    <x v="402"/>
    <n v="2"/>
    <n v="9999.98"/>
    <x v="64"/>
    <x v="6"/>
    <x v="2"/>
    <x v="1"/>
    <x v="2"/>
  </r>
  <r>
    <n v="861"/>
    <x v="844"/>
    <s v="Poughkeepsie"/>
    <x v="1"/>
    <x v="402"/>
    <n v="2"/>
    <n v="539.98"/>
    <x v="12"/>
    <x v="0"/>
    <x v="0"/>
    <x v="1"/>
    <x v="2"/>
  </r>
  <r>
    <n v="861"/>
    <x v="844"/>
    <s v="Poughkeepsie"/>
    <x v="1"/>
    <x v="402"/>
    <n v="1"/>
    <n v="3499.99"/>
    <x v="34"/>
    <x v="1"/>
    <x v="2"/>
    <x v="1"/>
    <x v="2"/>
  </r>
  <r>
    <n v="862"/>
    <x v="845"/>
    <s v="Desoto"/>
    <x v="2"/>
    <x v="402"/>
    <n v="1"/>
    <n v="299.99"/>
    <x v="35"/>
    <x v="5"/>
    <x v="0"/>
    <x v="2"/>
    <x v="4"/>
  </r>
  <r>
    <n v="862"/>
    <x v="845"/>
    <s v="Desoto"/>
    <x v="2"/>
    <x v="402"/>
    <n v="1"/>
    <n v="329.99"/>
    <x v="21"/>
    <x v="5"/>
    <x v="6"/>
    <x v="2"/>
    <x v="4"/>
  </r>
  <r>
    <n v="862"/>
    <x v="845"/>
    <s v="Desoto"/>
    <x v="2"/>
    <x v="402"/>
    <n v="2"/>
    <n v="6999.98"/>
    <x v="53"/>
    <x v="6"/>
    <x v="2"/>
    <x v="2"/>
    <x v="4"/>
  </r>
  <r>
    <n v="863"/>
    <x v="846"/>
    <s v="Amsterdam"/>
    <x v="1"/>
    <x v="403"/>
    <n v="2"/>
    <n v="419.98"/>
    <x v="93"/>
    <x v="5"/>
    <x v="6"/>
    <x v="1"/>
    <x v="2"/>
  </r>
  <r>
    <n v="864"/>
    <x v="847"/>
    <s v="Oswego"/>
    <x v="1"/>
    <x v="403"/>
    <n v="1"/>
    <n v="269.99"/>
    <x v="15"/>
    <x v="0"/>
    <x v="0"/>
    <x v="1"/>
    <x v="1"/>
  </r>
  <r>
    <n v="864"/>
    <x v="847"/>
    <s v="Oswego"/>
    <x v="1"/>
    <x v="403"/>
    <n v="1"/>
    <n v="379.99"/>
    <x v="81"/>
    <x v="2"/>
    <x v="6"/>
    <x v="1"/>
    <x v="1"/>
  </r>
  <r>
    <n v="864"/>
    <x v="847"/>
    <s v="Oswego"/>
    <x v="1"/>
    <x v="403"/>
    <n v="2"/>
    <n v="693.98"/>
    <x v="97"/>
    <x v="0"/>
    <x v="7"/>
    <x v="1"/>
    <x v="1"/>
  </r>
  <r>
    <n v="865"/>
    <x v="848"/>
    <s v="Astoria"/>
    <x v="1"/>
    <x v="404"/>
    <n v="2"/>
    <n v="833.98"/>
    <x v="30"/>
    <x v="3"/>
    <x v="7"/>
    <x v="1"/>
    <x v="1"/>
  </r>
  <r>
    <n v="865"/>
    <x v="848"/>
    <s v="Astoria"/>
    <x v="1"/>
    <x v="404"/>
    <n v="1"/>
    <n v="469.99"/>
    <x v="90"/>
    <x v="2"/>
    <x v="2"/>
    <x v="1"/>
    <x v="1"/>
  </r>
  <r>
    <n v="866"/>
    <x v="849"/>
    <s v="Yonkers"/>
    <x v="1"/>
    <x v="404"/>
    <n v="2"/>
    <n v="539.98"/>
    <x v="15"/>
    <x v="0"/>
    <x v="0"/>
    <x v="1"/>
    <x v="1"/>
  </r>
  <r>
    <n v="866"/>
    <x v="849"/>
    <s v="Yonkers"/>
    <x v="1"/>
    <x v="404"/>
    <n v="1"/>
    <n v="761.99"/>
    <x v="45"/>
    <x v="0"/>
    <x v="7"/>
    <x v="1"/>
    <x v="1"/>
  </r>
  <r>
    <n v="866"/>
    <x v="849"/>
    <s v="Yonkers"/>
    <x v="1"/>
    <x v="404"/>
    <n v="2"/>
    <n v="501.98"/>
    <x v="44"/>
    <x v="0"/>
    <x v="7"/>
    <x v="1"/>
    <x v="1"/>
  </r>
  <r>
    <n v="866"/>
    <x v="849"/>
    <s v="Yonkers"/>
    <x v="1"/>
    <x v="404"/>
    <n v="1"/>
    <n v="189.99"/>
    <x v="47"/>
    <x v="5"/>
    <x v="2"/>
    <x v="1"/>
    <x v="1"/>
  </r>
  <r>
    <n v="867"/>
    <x v="850"/>
    <s v="Yuba City"/>
    <x v="0"/>
    <x v="405"/>
    <n v="1"/>
    <n v="339.99"/>
    <x v="62"/>
    <x v="5"/>
    <x v="0"/>
    <x v="0"/>
    <x v="3"/>
  </r>
  <r>
    <n v="868"/>
    <x v="851"/>
    <s v="San Jose"/>
    <x v="0"/>
    <x v="405"/>
    <n v="1"/>
    <n v="1409.99"/>
    <x v="101"/>
    <x v="2"/>
    <x v="6"/>
    <x v="0"/>
    <x v="3"/>
  </r>
  <r>
    <n v="869"/>
    <x v="852"/>
    <s v="South Ozone Park"/>
    <x v="1"/>
    <x v="405"/>
    <n v="2"/>
    <n v="899.98"/>
    <x v="22"/>
    <x v="3"/>
    <x v="7"/>
    <x v="1"/>
    <x v="2"/>
  </r>
  <r>
    <n v="869"/>
    <x v="852"/>
    <s v="South Ozone Park"/>
    <x v="1"/>
    <x v="405"/>
    <n v="2"/>
    <n v="693.98"/>
    <x v="97"/>
    <x v="0"/>
    <x v="7"/>
    <x v="1"/>
    <x v="2"/>
  </r>
  <r>
    <n v="869"/>
    <x v="852"/>
    <s v="South Ozone Park"/>
    <x v="1"/>
    <x v="405"/>
    <n v="1"/>
    <n v="469.99"/>
    <x v="49"/>
    <x v="2"/>
    <x v="1"/>
    <x v="1"/>
    <x v="2"/>
  </r>
  <r>
    <n v="869"/>
    <x v="852"/>
    <s v="South Ozone Park"/>
    <x v="1"/>
    <x v="405"/>
    <n v="2"/>
    <n v="5399.98"/>
    <x v="59"/>
    <x v="6"/>
    <x v="2"/>
    <x v="1"/>
    <x v="2"/>
  </r>
  <r>
    <n v="869"/>
    <x v="852"/>
    <s v="South Ozone Park"/>
    <x v="1"/>
    <x v="405"/>
    <n v="1"/>
    <n v="3999.99"/>
    <x v="13"/>
    <x v="2"/>
    <x v="2"/>
    <x v="1"/>
    <x v="2"/>
  </r>
  <r>
    <n v="870"/>
    <x v="853"/>
    <s v="Astoria"/>
    <x v="1"/>
    <x v="405"/>
    <n v="1"/>
    <n v="3499.99"/>
    <x v="58"/>
    <x v="1"/>
    <x v="2"/>
    <x v="1"/>
    <x v="1"/>
  </r>
  <r>
    <n v="871"/>
    <x v="854"/>
    <s v="Wantagh"/>
    <x v="1"/>
    <x v="406"/>
    <n v="1"/>
    <n v="549.99"/>
    <x v="75"/>
    <x v="2"/>
    <x v="6"/>
    <x v="1"/>
    <x v="2"/>
  </r>
  <r>
    <n v="871"/>
    <x v="854"/>
    <s v="Wantagh"/>
    <x v="1"/>
    <x v="406"/>
    <n v="1"/>
    <n v="449.99"/>
    <x v="22"/>
    <x v="3"/>
    <x v="7"/>
    <x v="1"/>
    <x v="2"/>
  </r>
  <r>
    <n v="871"/>
    <x v="854"/>
    <s v="Wantagh"/>
    <x v="1"/>
    <x v="406"/>
    <n v="2"/>
    <n v="833.98"/>
    <x v="72"/>
    <x v="3"/>
    <x v="7"/>
    <x v="1"/>
    <x v="2"/>
  </r>
  <r>
    <n v="871"/>
    <x v="854"/>
    <s v="Wantagh"/>
    <x v="1"/>
    <x v="406"/>
    <n v="2"/>
    <n v="1999.98"/>
    <x v="31"/>
    <x v="2"/>
    <x v="1"/>
    <x v="1"/>
    <x v="2"/>
  </r>
  <r>
    <n v="872"/>
    <x v="855"/>
    <s v="South El Monte"/>
    <x v="0"/>
    <x v="407"/>
    <n v="1"/>
    <n v="749.99"/>
    <x v="24"/>
    <x v="6"/>
    <x v="1"/>
    <x v="0"/>
    <x v="3"/>
  </r>
  <r>
    <n v="872"/>
    <x v="855"/>
    <s v="South El Monte"/>
    <x v="0"/>
    <x v="407"/>
    <n v="2"/>
    <n v="6999.98"/>
    <x v="34"/>
    <x v="1"/>
    <x v="2"/>
    <x v="0"/>
    <x v="3"/>
  </r>
  <r>
    <n v="873"/>
    <x v="856"/>
    <s v="Lockport"/>
    <x v="1"/>
    <x v="407"/>
    <n v="2"/>
    <n v="939.98"/>
    <x v="32"/>
    <x v="2"/>
    <x v="2"/>
    <x v="1"/>
    <x v="2"/>
  </r>
  <r>
    <n v="874"/>
    <x v="857"/>
    <s v="Monroe"/>
    <x v="1"/>
    <x v="408"/>
    <n v="2"/>
    <n v="1599.98"/>
    <x v="96"/>
    <x v="0"/>
    <x v="0"/>
    <x v="1"/>
    <x v="2"/>
  </r>
  <r>
    <n v="874"/>
    <x v="857"/>
    <s v="Monroe"/>
    <x v="1"/>
    <x v="408"/>
    <n v="1"/>
    <n v="749.99"/>
    <x v="27"/>
    <x v="0"/>
    <x v="7"/>
    <x v="1"/>
    <x v="2"/>
  </r>
  <r>
    <n v="874"/>
    <x v="857"/>
    <s v="Monroe"/>
    <x v="1"/>
    <x v="408"/>
    <n v="2"/>
    <n v="1999.98"/>
    <x v="89"/>
    <x v="2"/>
    <x v="1"/>
    <x v="1"/>
    <x v="2"/>
  </r>
  <r>
    <n v="874"/>
    <x v="857"/>
    <s v="Monroe"/>
    <x v="1"/>
    <x v="408"/>
    <n v="1"/>
    <n v="5499.99"/>
    <x v="25"/>
    <x v="6"/>
    <x v="2"/>
    <x v="1"/>
    <x v="2"/>
  </r>
  <r>
    <n v="875"/>
    <x v="858"/>
    <s v="Upland"/>
    <x v="0"/>
    <x v="409"/>
    <n v="1"/>
    <n v="269.99"/>
    <x v="12"/>
    <x v="0"/>
    <x v="0"/>
    <x v="0"/>
    <x v="3"/>
  </r>
  <r>
    <n v="875"/>
    <x v="858"/>
    <s v="Upland"/>
    <x v="0"/>
    <x v="409"/>
    <n v="2"/>
    <n v="1059.98"/>
    <x v="11"/>
    <x v="0"/>
    <x v="0"/>
    <x v="0"/>
    <x v="3"/>
  </r>
  <r>
    <n v="875"/>
    <x v="858"/>
    <s v="Upland"/>
    <x v="0"/>
    <x v="409"/>
    <n v="2"/>
    <n v="2641.98"/>
    <x v="18"/>
    <x v="2"/>
    <x v="5"/>
    <x v="0"/>
    <x v="3"/>
  </r>
  <r>
    <n v="875"/>
    <x v="858"/>
    <s v="Upland"/>
    <x v="0"/>
    <x v="409"/>
    <n v="1"/>
    <n v="470.99"/>
    <x v="95"/>
    <x v="3"/>
    <x v="7"/>
    <x v="0"/>
    <x v="3"/>
  </r>
  <r>
    <n v="876"/>
    <x v="859"/>
    <s v="Canandaigua"/>
    <x v="1"/>
    <x v="409"/>
    <n v="1"/>
    <n v="349.99"/>
    <x v="73"/>
    <x v="5"/>
    <x v="0"/>
    <x v="1"/>
    <x v="2"/>
  </r>
  <r>
    <n v="876"/>
    <x v="859"/>
    <s v="Canandaigua"/>
    <x v="1"/>
    <x v="409"/>
    <n v="2"/>
    <n v="858"/>
    <x v="7"/>
    <x v="0"/>
    <x v="4"/>
    <x v="1"/>
    <x v="2"/>
  </r>
  <r>
    <n v="876"/>
    <x v="859"/>
    <s v="Canandaigua"/>
    <x v="1"/>
    <x v="409"/>
    <n v="2"/>
    <n v="833.98"/>
    <x v="72"/>
    <x v="3"/>
    <x v="7"/>
    <x v="1"/>
    <x v="2"/>
  </r>
  <r>
    <n v="876"/>
    <x v="859"/>
    <s v="Canandaigua"/>
    <x v="1"/>
    <x v="409"/>
    <n v="2"/>
    <n v="501.98"/>
    <x v="76"/>
    <x v="0"/>
    <x v="7"/>
    <x v="1"/>
    <x v="2"/>
  </r>
  <r>
    <n v="877"/>
    <x v="860"/>
    <s v="Ballston Spa"/>
    <x v="1"/>
    <x v="410"/>
    <n v="1"/>
    <n v="749.99"/>
    <x v="27"/>
    <x v="0"/>
    <x v="7"/>
    <x v="1"/>
    <x v="1"/>
  </r>
  <r>
    <n v="877"/>
    <x v="860"/>
    <s v="Ballston Spa"/>
    <x v="1"/>
    <x v="410"/>
    <n v="1"/>
    <n v="551.99"/>
    <x v="23"/>
    <x v="3"/>
    <x v="7"/>
    <x v="1"/>
    <x v="1"/>
  </r>
  <r>
    <n v="878"/>
    <x v="861"/>
    <s v="Lawndale"/>
    <x v="0"/>
    <x v="411"/>
    <n v="1"/>
    <n v="269.99"/>
    <x v="15"/>
    <x v="0"/>
    <x v="0"/>
    <x v="0"/>
    <x v="3"/>
  </r>
  <r>
    <n v="878"/>
    <x v="861"/>
    <s v="Lawndale"/>
    <x v="0"/>
    <x v="411"/>
    <n v="2"/>
    <n v="898"/>
    <x v="9"/>
    <x v="0"/>
    <x v="4"/>
    <x v="0"/>
    <x v="3"/>
  </r>
  <r>
    <n v="878"/>
    <x v="861"/>
    <s v="Lawndale"/>
    <x v="0"/>
    <x v="411"/>
    <n v="1"/>
    <n v="551.99"/>
    <x v="23"/>
    <x v="3"/>
    <x v="7"/>
    <x v="0"/>
    <x v="3"/>
  </r>
  <r>
    <n v="878"/>
    <x v="861"/>
    <s v="Lawndale"/>
    <x v="0"/>
    <x v="411"/>
    <n v="2"/>
    <n v="939.98"/>
    <x v="16"/>
    <x v="2"/>
    <x v="1"/>
    <x v="0"/>
    <x v="3"/>
  </r>
  <r>
    <n v="879"/>
    <x v="862"/>
    <s v="North Tonawanda"/>
    <x v="1"/>
    <x v="412"/>
    <n v="1"/>
    <n v="659.99"/>
    <x v="83"/>
    <x v="0"/>
    <x v="0"/>
    <x v="1"/>
    <x v="2"/>
  </r>
  <r>
    <n v="879"/>
    <x v="862"/>
    <s v="North Tonawanda"/>
    <x v="1"/>
    <x v="412"/>
    <n v="2"/>
    <n v="979.98"/>
    <x v="88"/>
    <x v="5"/>
    <x v="0"/>
    <x v="1"/>
    <x v="2"/>
  </r>
  <r>
    <n v="879"/>
    <x v="862"/>
    <s v="North Tonawanda"/>
    <x v="1"/>
    <x v="412"/>
    <n v="2"/>
    <n v="1499.98"/>
    <x v="6"/>
    <x v="2"/>
    <x v="3"/>
    <x v="1"/>
    <x v="2"/>
  </r>
  <r>
    <n v="879"/>
    <x v="862"/>
    <s v="North Tonawanda"/>
    <x v="1"/>
    <x v="412"/>
    <n v="2"/>
    <n v="299.98"/>
    <x v="50"/>
    <x v="5"/>
    <x v="2"/>
    <x v="1"/>
    <x v="2"/>
  </r>
  <r>
    <n v="880"/>
    <x v="863"/>
    <s v="Hollis"/>
    <x v="1"/>
    <x v="412"/>
    <n v="1"/>
    <n v="299.99"/>
    <x v="29"/>
    <x v="5"/>
    <x v="0"/>
    <x v="1"/>
    <x v="1"/>
  </r>
  <r>
    <n v="880"/>
    <x v="863"/>
    <s v="Hollis"/>
    <x v="1"/>
    <x v="412"/>
    <n v="1"/>
    <n v="599.99"/>
    <x v="0"/>
    <x v="3"/>
    <x v="0"/>
    <x v="1"/>
    <x v="1"/>
  </r>
  <r>
    <n v="880"/>
    <x v="863"/>
    <s v="Hollis"/>
    <x v="1"/>
    <x v="412"/>
    <n v="1"/>
    <n v="1320.99"/>
    <x v="18"/>
    <x v="2"/>
    <x v="5"/>
    <x v="1"/>
    <x v="1"/>
  </r>
  <r>
    <n v="880"/>
    <x v="863"/>
    <s v="Hollis"/>
    <x v="1"/>
    <x v="412"/>
    <n v="1"/>
    <n v="250.99"/>
    <x v="76"/>
    <x v="0"/>
    <x v="7"/>
    <x v="1"/>
    <x v="1"/>
  </r>
  <r>
    <n v="880"/>
    <x v="863"/>
    <s v="Hollis"/>
    <x v="1"/>
    <x v="412"/>
    <n v="2"/>
    <n v="4999.9799999999996"/>
    <x v="71"/>
    <x v="2"/>
    <x v="1"/>
    <x v="1"/>
    <x v="1"/>
  </r>
  <r>
    <n v="881"/>
    <x v="864"/>
    <s v="El Paso"/>
    <x v="2"/>
    <x v="412"/>
    <n v="1"/>
    <n v="489.99"/>
    <x v="65"/>
    <x v="5"/>
    <x v="0"/>
    <x v="2"/>
    <x v="5"/>
  </r>
  <r>
    <n v="881"/>
    <x v="864"/>
    <s v="El Paso"/>
    <x v="2"/>
    <x v="412"/>
    <n v="2"/>
    <n v="979.98"/>
    <x v="33"/>
    <x v="0"/>
    <x v="0"/>
    <x v="2"/>
    <x v="5"/>
  </r>
  <r>
    <n v="881"/>
    <x v="864"/>
    <s v="El Paso"/>
    <x v="2"/>
    <x v="412"/>
    <n v="1"/>
    <n v="250.99"/>
    <x v="44"/>
    <x v="0"/>
    <x v="7"/>
    <x v="2"/>
    <x v="5"/>
  </r>
  <r>
    <n v="881"/>
    <x v="864"/>
    <s v="El Paso"/>
    <x v="2"/>
    <x v="412"/>
    <n v="1"/>
    <n v="5999.99"/>
    <x v="63"/>
    <x v="6"/>
    <x v="2"/>
    <x v="2"/>
    <x v="5"/>
  </r>
  <r>
    <n v="882"/>
    <x v="865"/>
    <s v="North Tonawanda"/>
    <x v="1"/>
    <x v="413"/>
    <n v="2"/>
    <n v="899.98"/>
    <x v="69"/>
    <x v="3"/>
    <x v="7"/>
    <x v="1"/>
    <x v="1"/>
  </r>
  <r>
    <n v="882"/>
    <x v="865"/>
    <s v="North Tonawanda"/>
    <x v="1"/>
    <x v="413"/>
    <n v="2"/>
    <n v="6999.98"/>
    <x v="58"/>
    <x v="1"/>
    <x v="2"/>
    <x v="1"/>
    <x v="1"/>
  </r>
  <r>
    <n v="882"/>
    <x v="865"/>
    <s v="North Tonawanda"/>
    <x v="1"/>
    <x v="413"/>
    <n v="2"/>
    <n v="3999.98"/>
    <x v="86"/>
    <x v="6"/>
    <x v="2"/>
    <x v="1"/>
    <x v="1"/>
  </r>
  <r>
    <n v="883"/>
    <x v="866"/>
    <s v="Staten Island"/>
    <x v="1"/>
    <x v="414"/>
    <n v="1"/>
    <n v="539.99"/>
    <x v="91"/>
    <x v="2"/>
    <x v="6"/>
    <x v="1"/>
    <x v="1"/>
  </r>
  <r>
    <n v="883"/>
    <x v="866"/>
    <s v="Staten Island"/>
    <x v="1"/>
    <x v="414"/>
    <n v="2"/>
    <n v="2641.98"/>
    <x v="18"/>
    <x v="2"/>
    <x v="5"/>
    <x v="1"/>
    <x v="1"/>
  </r>
  <r>
    <n v="884"/>
    <x v="867"/>
    <s v="New Windsor"/>
    <x v="1"/>
    <x v="414"/>
    <n v="2"/>
    <n v="539.98"/>
    <x v="15"/>
    <x v="5"/>
    <x v="0"/>
    <x v="1"/>
    <x v="2"/>
  </r>
  <r>
    <n v="884"/>
    <x v="867"/>
    <s v="New Windsor"/>
    <x v="1"/>
    <x v="414"/>
    <n v="2"/>
    <n v="2819.98"/>
    <x v="101"/>
    <x v="2"/>
    <x v="6"/>
    <x v="1"/>
    <x v="2"/>
  </r>
  <r>
    <n v="884"/>
    <x v="867"/>
    <s v="New Windsor"/>
    <x v="1"/>
    <x v="414"/>
    <n v="2"/>
    <n v="833.98"/>
    <x v="72"/>
    <x v="0"/>
    <x v="7"/>
    <x v="1"/>
    <x v="2"/>
  </r>
  <r>
    <n v="884"/>
    <x v="867"/>
    <s v="New Windsor"/>
    <x v="1"/>
    <x v="414"/>
    <n v="1"/>
    <n v="1549"/>
    <x v="2"/>
    <x v="1"/>
    <x v="1"/>
    <x v="1"/>
    <x v="2"/>
  </r>
  <r>
    <n v="884"/>
    <x v="867"/>
    <s v="New Windsor"/>
    <x v="1"/>
    <x v="414"/>
    <n v="2"/>
    <n v="6999.98"/>
    <x v="53"/>
    <x v="6"/>
    <x v="2"/>
    <x v="1"/>
    <x v="2"/>
  </r>
  <r>
    <n v="885"/>
    <x v="250"/>
    <s v="Garland"/>
    <x v="2"/>
    <x v="415"/>
    <n v="1"/>
    <n v="449.99"/>
    <x v="22"/>
    <x v="3"/>
    <x v="7"/>
    <x v="2"/>
    <x v="4"/>
  </r>
  <r>
    <n v="885"/>
    <x v="250"/>
    <s v="Garland"/>
    <x v="2"/>
    <x v="415"/>
    <n v="1"/>
    <n v="5299.99"/>
    <x v="46"/>
    <x v="2"/>
    <x v="2"/>
    <x v="2"/>
    <x v="4"/>
  </r>
  <r>
    <n v="886"/>
    <x v="868"/>
    <s v="Anaheim"/>
    <x v="0"/>
    <x v="415"/>
    <n v="1"/>
    <n v="999.99"/>
    <x v="31"/>
    <x v="2"/>
    <x v="1"/>
    <x v="0"/>
    <x v="0"/>
  </r>
  <r>
    <n v="886"/>
    <x v="868"/>
    <s v="Anaheim"/>
    <x v="0"/>
    <x v="415"/>
    <n v="1"/>
    <n v="5299.99"/>
    <x v="37"/>
    <x v="2"/>
    <x v="2"/>
    <x v="0"/>
    <x v="0"/>
  </r>
  <r>
    <n v="887"/>
    <x v="869"/>
    <s v="Buffalo"/>
    <x v="1"/>
    <x v="415"/>
    <n v="1"/>
    <n v="659.99"/>
    <x v="55"/>
    <x v="0"/>
    <x v="0"/>
    <x v="1"/>
    <x v="1"/>
  </r>
  <r>
    <n v="887"/>
    <x v="869"/>
    <s v="Buffalo"/>
    <x v="1"/>
    <x v="415"/>
    <n v="2"/>
    <n v="11999.98"/>
    <x v="63"/>
    <x v="6"/>
    <x v="2"/>
    <x v="1"/>
    <x v="1"/>
  </r>
  <r>
    <n v="888"/>
    <x v="870"/>
    <s v="Forest Hills"/>
    <x v="1"/>
    <x v="416"/>
    <n v="2"/>
    <n v="1199.98"/>
    <x v="0"/>
    <x v="3"/>
    <x v="0"/>
    <x v="1"/>
    <x v="2"/>
  </r>
  <r>
    <n v="888"/>
    <x v="870"/>
    <s v="Forest Hills"/>
    <x v="1"/>
    <x v="416"/>
    <n v="2"/>
    <n v="939.98"/>
    <x v="49"/>
    <x v="2"/>
    <x v="1"/>
    <x v="1"/>
    <x v="2"/>
  </r>
  <r>
    <n v="889"/>
    <x v="871"/>
    <s v="Copperas Cove"/>
    <x v="2"/>
    <x v="416"/>
    <n v="2"/>
    <n v="1099.98"/>
    <x v="8"/>
    <x v="0"/>
    <x v="0"/>
    <x v="2"/>
    <x v="4"/>
  </r>
  <r>
    <n v="890"/>
    <x v="872"/>
    <s v="Uniondale"/>
    <x v="1"/>
    <x v="417"/>
    <n v="2"/>
    <n v="1199.98"/>
    <x v="0"/>
    <x v="0"/>
    <x v="0"/>
    <x v="1"/>
    <x v="1"/>
  </r>
  <r>
    <n v="890"/>
    <x v="872"/>
    <s v="Uniondale"/>
    <x v="1"/>
    <x v="417"/>
    <n v="2"/>
    <n v="693.98"/>
    <x v="97"/>
    <x v="0"/>
    <x v="7"/>
    <x v="1"/>
    <x v="1"/>
  </r>
  <r>
    <n v="890"/>
    <x v="872"/>
    <s v="Uniondale"/>
    <x v="1"/>
    <x v="417"/>
    <n v="1"/>
    <n v="250.99"/>
    <x v="44"/>
    <x v="0"/>
    <x v="7"/>
    <x v="1"/>
    <x v="1"/>
  </r>
  <r>
    <n v="890"/>
    <x v="872"/>
    <s v="Uniondale"/>
    <x v="1"/>
    <x v="417"/>
    <n v="2"/>
    <n v="1067.98"/>
    <x v="79"/>
    <x v="3"/>
    <x v="7"/>
    <x v="1"/>
    <x v="1"/>
  </r>
  <r>
    <n v="890"/>
    <x v="872"/>
    <s v="Uniondale"/>
    <x v="1"/>
    <x v="417"/>
    <n v="1"/>
    <n v="875.99"/>
    <x v="51"/>
    <x v="6"/>
    <x v="1"/>
    <x v="1"/>
    <x v="1"/>
  </r>
  <r>
    <n v="891"/>
    <x v="873"/>
    <s v="Flushing"/>
    <x v="1"/>
    <x v="417"/>
    <n v="2"/>
    <n v="833.98"/>
    <x v="72"/>
    <x v="3"/>
    <x v="7"/>
    <x v="1"/>
    <x v="1"/>
  </r>
  <r>
    <n v="891"/>
    <x v="873"/>
    <s v="Flushing"/>
    <x v="1"/>
    <x v="417"/>
    <n v="2"/>
    <n v="1665.98"/>
    <x v="92"/>
    <x v="2"/>
    <x v="7"/>
    <x v="1"/>
    <x v="1"/>
  </r>
  <r>
    <n v="891"/>
    <x v="873"/>
    <s v="Flushing"/>
    <x v="1"/>
    <x v="417"/>
    <n v="1"/>
    <n v="469.99"/>
    <x v="32"/>
    <x v="2"/>
    <x v="2"/>
    <x v="1"/>
    <x v="1"/>
  </r>
  <r>
    <n v="891"/>
    <x v="873"/>
    <s v="Flushing"/>
    <x v="1"/>
    <x v="417"/>
    <n v="1"/>
    <n v="5999.99"/>
    <x v="63"/>
    <x v="6"/>
    <x v="2"/>
    <x v="1"/>
    <x v="1"/>
  </r>
  <r>
    <n v="892"/>
    <x v="874"/>
    <s v="Wappingers Falls"/>
    <x v="1"/>
    <x v="417"/>
    <n v="1"/>
    <n v="832.99"/>
    <x v="99"/>
    <x v="2"/>
    <x v="1"/>
    <x v="1"/>
    <x v="2"/>
  </r>
  <r>
    <n v="892"/>
    <x v="874"/>
    <s v="Wappingers Falls"/>
    <x v="1"/>
    <x v="417"/>
    <n v="2"/>
    <n v="5999.98"/>
    <x v="10"/>
    <x v="4"/>
    <x v="2"/>
    <x v="1"/>
    <x v="2"/>
  </r>
  <r>
    <n v="892"/>
    <x v="874"/>
    <s v="Wappingers Falls"/>
    <x v="1"/>
    <x v="417"/>
    <n v="1"/>
    <n v="189.99"/>
    <x v="47"/>
    <x v="5"/>
    <x v="2"/>
    <x v="1"/>
    <x v="2"/>
  </r>
  <r>
    <n v="892"/>
    <x v="874"/>
    <s v="Wappingers Falls"/>
    <x v="1"/>
    <x v="417"/>
    <n v="2"/>
    <n v="11999.98"/>
    <x v="63"/>
    <x v="6"/>
    <x v="2"/>
    <x v="1"/>
    <x v="2"/>
  </r>
  <r>
    <n v="893"/>
    <x v="875"/>
    <s v="Floral Park"/>
    <x v="1"/>
    <x v="418"/>
    <n v="1"/>
    <n v="869.99"/>
    <x v="68"/>
    <x v="2"/>
    <x v="6"/>
    <x v="1"/>
    <x v="2"/>
  </r>
  <r>
    <n v="893"/>
    <x v="875"/>
    <s v="Floral Park"/>
    <x v="1"/>
    <x v="418"/>
    <n v="2"/>
    <n v="501.98"/>
    <x v="44"/>
    <x v="0"/>
    <x v="7"/>
    <x v="1"/>
    <x v="2"/>
  </r>
  <r>
    <n v="894"/>
    <x v="876"/>
    <s v="Newburgh"/>
    <x v="1"/>
    <x v="418"/>
    <n v="2"/>
    <n v="679.98"/>
    <x v="62"/>
    <x v="5"/>
    <x v="0"/>
    <x v="1"/>
    <x v="1"/>
  </r>
  <r>
    <n v="895"/>
    <x v="877"/>
    <s v="New Windsor"/>
    <x v="1"/>
    <x v="419"/>
    <n v="1"/>
    <n v="449.99"/>
    <x v="22"/>
    <x v="3"/>
    <x v="7"/>
    <x v="1"/>
    <x v="1"/>
  </r>
  <r>
    <n v="896"/>
    <x v="878"/>
    <s v="Victoria"/>
    <x v="2"/>
    <x v="420"/>
    <n v="1"/>
    <n v="1549"/>
    <x v="2"/>
    <x v="1"/>
    <x v="1"/>
    <x v="2"/>
    <x v="5"/>
  </r>
  <r>
    <n v="896"/>
    <x v="878"/>
    <s v="Victoria"/>
    <x v="2"/>
    <x v="420"/>
    <n v="2"/>
    <n v="699.98"/>
    <x v="80"/>
    <x v="5"/>
    <x v="2"/>
    <x v="2"/>
    <x v="5"/>
  </r>
  <r>
    <n v="897"/>
    <x v="879"/>
    <s v="San Lorenzo"/>
    <x v="0"/>
    <x v="421"/>
    <n v="1"/>
    <n v="349.99"/>
    <x v="73"/>
    <x v="5"/>
    <x v="0"/>
    <x v="0"/>
    <x v="0"/>
  </r>
  <r>
    <n v="897"/>
    <x v="879"/>
    <s v="San Lorenzo"/>
    <x v="0"/>
    <x v="421"/>
    <n v="1"/>
    <n v="533.99"/>
    <x v="79"/>
    <x v="3"/>
    <x v="7"/>
    <x v="0"/>
    <x v="0"/>
  </r>
  <r>
    <n v="898"/>
    <x v="880"/>
    <s v="Jamaica"/>
    <x v="1"/>
    <x v="421"/>
    <n v="1"/>
    <n v="599.99"/>
    <x v="0"/>
    <x v="0"/>
    <x v="0"/>
    <x v="1"/>
    <x v="1"/>
  </r>
  <r>
    <n v="898"/>
    <x v="880"/>
    <s v="Jamaica"/>
    <x v="1"/>
    <x v="421"/>
    <n v="2"/>
    <n v="1739.98"/>
    <x v="68"/>
    <x v="2"/>
    <x v="6"/>
    <x v="1"/>
    <x v="1"/>
  </r>
  <r>
    <n v="898"/>
    <x v="880"/>
    <s v="Jamaica"/>
    <x v="1"/>
    <x v="421"/>
    <n v="2"/>
    <n v="833.98"/>
    <x v="72"/>
    <x v="0"/>
    <x v="7"/>
    <x v="1"/>
    <x v="1"/>
  </r>
  <r>
    <n v="898"/>
    <x v="880"/>
    <s v="Jamaica"/>
    <x v="1"/>
    <x v="421"/>
    <n v="2"/>
    <n v="3999.98"/>
    <x v="86"/>
    <x v="6"/>
    <x v="2"/>
    <x v="1"/>
    <x v="1"/>
  </r>
  <r>
    <n v="899"/>
    <x v="881"/>
    <s v="New Rochelle"/>
    <x v="1"/>
    <x v="421"/>
    <n v="1"/>
    <n v="429"/>
    <x v="7"/>
    <x v="0"/>
    <x v="4"/>
    <x v="1"/>
    <x v="2"/>
  </r>
  <r>
    <n v="899"/>
    <x v="881"/>
    <s v="New Rochelle"/>
    <x v="1"/>
    <x v="421"/>
    <n v="1"/>
    <n v="469.99"/>
    <x v="16"/>
    <x v="2"/>
    <x v="1"/>
    <x v="1"/>
    <x v="2"/>
  </r>
  <r>
    <n v="899"/>
    <x v="881"/>
    <s v="New Rochelle"/>
    <x v="1"/>
    <x v="421"/>
    <n v="2"/>
    <n v="5199.9799999999996"/>
    <x v="57"/>
    <x v="6"/>
    <x v="2"/>
    <x v="1"/>
    <x v="2"/>
  </r>
  <r>
    <n v="900"/>
    <x v="882"/>
    <s v="Brentwood"/>
    <x v="1"/>
    <x v="421"/>
    <n v="2"/>
    <n v="1199.98"/>
    <x v="0"/>
    <x v="3"/>
    <x v="0"/>
    <x v="1"/>
    <x v="1"/>
  </r>
  <r>
    <n v="900"/>
    <x v="882"/>
    <s v="Brentwood"/>
    <x v="1"/>
    <x v="421"/>
    <n v="1"/>
    <n v="449.99"/>
    <x v="69"/>
    <x v="3"/>
    <x v="7"/>
    <x v="1"/>
    <x v="1"/>
  </r>
  <r>
    <n v="900"/>
    <x v="882"/>
    <s v="Brentwood"/>
    <x v="1"/>
    <x v="421"/>
    <n v="2"/>
    <n v="4999.9799999999996"/>
    <x v="71"/>
    <x v="2"/>
    <x v="1"/>
    <x v="1"/>
    <x v="1"/>
  </r>
  <r>
    <n v="900"/>
    <x v="882"/>
    <s v="Brentwood"/>
    <x v="1"/>
    <x v="421"/>
    <n v="2"/>
    <n v="9999.98"/>
    <x v="28"/>
    <x v="4"/>
    <x v="2"/>
    <x v="1"/>
    <x v="1"/>
  </r>
  <r>
    <n v="900"/>
    <x v="882"/>
    <s v="Brentwood"/>
    <x v="1"/>
    <x v="421"/>
    <n v="1"/>
    <n v="209.99"/>
    <x v="77"/>
    <x v="5"/>
    <x v="2"/>
    <x v="1"/>
    <x v="1"/>
  </r>
  <r>
    <n v="901"/>
    <x v="883"/>
    <s v="Albany"/>
    <x v="1"/>
    <x v="422"/>
    <n v="1"/>
    <n v="5299.99"/>
    <x v="46"/>
    <x v="2"/>
    <x v="2"/>
    <x v="1"/>
    <x v="2"/>
  </r>
  <r>
    <n v="901"/>
    <x v="883"/>
    <s v="Albany"/>
    <x v="1"/>
    <x v="422"/>
    <n v="1"/>
    <n v="5999.99"/>
    <x v="63"/>
    <x v="6"/>
    <x v="2"/>
    <x v="1"/>
    <x v="2"/>
  </r>
  <r>
    <n v="902"/>
    <x v="884"/>
    <s v="Jackson Heights"/>
    <x v="1"/>
    <x v="422"/>
    <n v="2"/>
    <n v="599.98"/>
    <x v="29"/>
    <x v="0"/>
    <x v="0"/>
    <x v="1"/>
    <x v="1"/>
  </r>
  <r>
    <n v="902"/>
    <x v="884"/>
    <s v="Jackson Heights"/>
    <x v="1"/>
    <x v="422"/>
    <n v="1"/>
    <n v="549.99"/>
    <x v="8"/>
    <x v="0"/>
    <x v="0"/>
    <x v="1"/>
    <x v="1"/>
  </r>
  <r>
    <n v="902"/>
    <x v="884"/>
    <s v="Jackson Heights"/>
    <x v="1"/>
    <x v="422"/>
    <n v="2"/>
    <n v="1099.98"/>
    <x v="75"/>
    <x v="2"/>
    <x v="6"/>
    <x v="1"/>
    <x v="1"/>
  </r>
  <r>
    <n v="902"/>
    <x v="884"/>
    <s v="Jackson Heights"/>
    <x v="1"/>
    <x v="422"/>
    <n v="1"/>
    <n v="209.99"/>
    <x v="94"/>
    <x v="5"/>
    <x v="6"/>
    <x v="1"/>
    <x v="1"/>
  </r>
  <r>
    <n v="903"/>
    <x v="885"/>
    <s v="Pittsford"/>
    <x v="1"/>
    <x v="423"/>
    <n v="2"/>
    <n v="3265.98"/>
    <x v="85"/>
    <x v="2"/>
    <x v="1"/>
    <x v="1"/>
    <x v="2"/>
  </r>
  <r>
    <n v="903"/>
    <x v="885"/>
    <s v="Pittsford"/>
    <x v="1"/>
    <x v="423"/>
    <n v="2"/>
    <n v="2999.98"/>
    <x v="67"/>
    <x v="6"/>
    <x v="2"/>
    <x v="1"/>
    <x v="2"/>
  </r>
  <r>
    <n v="904"/>
    <x v="886"/>
    <s v="San Carlos"/>
    <x v="0"/>
    <x v="424"/>
    <n v="1"/>
    <n v="269.99"/>
    <x v="15"/>
    <x v="0"/>
    <x v="0"/>
    <x v="0"/>
    <x v="0"/>
  </r>
  <r>
    <n v="904"/>
    <x v="886"/>
    <s v="San Carlos"/>
    <x v="0"/>
    <x v="424"/>
    <n v="2"/>
    <n v="419.98"/>
    <x v="94"/>
    <x v="5"/>
    <x v="6"/>
    <x v="0"/>
    <x v="0"/>
  </r>
  <r>
    <n v="904"/>
    <x v="886"/>
    <s v="San Carlos"/>
    <x v="0"/>
    <x v="424"/>
    <n v="2"/>
    <n v="1665.98"/>
    <x v="99"/>
    <x v="2"/>
    <x v="1"/>
    <x v="0"/>
    <x v="0"/>
  </r>
  <r>
    <n v="904"/>
    <x v="886"/>
    <s v="San Carlos"/>
    <x v="0"/>
    <x v="424"/>
    <n v="2"/>
    <n v="12999.98"/>
    <x v="74"/>
    <x v="6"/>
    <x v="2"/>
    <x v="0"/>
    <x v="0"/>
  </r>
  <r>
    <n v="905"/>
    <x v="887"/>
    <s v="Woodhaven"/>
    <x v="1"/>
    <x v="424"/>
    <n v="1"/>
    <n v="599.99"/>
    <x v="1"/>
    <x v="0"/>
    <x v="0"/>
    <x v="1"/>
    <x v="1"/>
  </r>
  <r>
    <n v="905"/>
    <x v="887"/>
    <s v="Woodhaven"/>
    <x v="1"/>
    <x v="424"/>
    <n v="1"/>
    <n v="250.99"/>
    <x v="44"/>
    <x v="0"/>
    <x v="7"/>
    <x v="1"/>
    <x v="1"/>
  </r>
  <r>
    <n v="905"/>
    <x v="887"/>
    <s v="Woodhaven"/>
    <x v="1"/>
    <x v="424"/>
    <n v="2"/>
    <n v="6999.98"/>
    <x v="34"/>
    <x v="1"/>
    <x v="2"/>
    <x v="1"/>
    <x v="1"/>
  </r>
  <r>
    <n v="905"/>
    <x v="887"/>
    <s v="Woodhaven"/>
    <x v="1"/>
    <x v="424"/>
    <n v="2"/>
    <n v="4599.9799999999996"/>
    <x v="36"/>
    <x v="2"/>
    <x v="2"/>
    <x v="1"/>
    <x v="1"/>
  </r>
  <r>
    <n v="906"/>
    <x v="888"/>
    <s v="Howard Beach"/>
    <x v="1"/>
    <x v="424"/>
    <n v="2"/>
    <n v="539.98"/>
    <x v="12"/>
    <x v="5"/>
    <x v="0"/>
    <x v="1"/>
    <x v="2"/>
  </r>
  <r>
    <n v="906"/>
    <x v="888"/>
    <s v="Howard Beach"/>
    <x v="1"/>
    <x v="424"/>
    <n v="2"/>
    <n v="599.98"/>
    <x v="17"/>
    <x v="5"/>
    <x v="0"/>
    <x v="1"/>
    <x v="2"/>
  </r>
  <r>
    <n v="906"/>
    <x v="888"/>
    <s v="Howard Beach"/>
    <x v="1"/>
    <x v="424"/>
    <n v="2"/>
    <n v="979.98"/>
    <x v="33"/>
    <x v="3"/>
    <x v="0"/>
    <x v="1"/>
    <x v="2"/>
  </r>
  <r>
    <n v="906"/>
    <x v="888"/>
    <s v="Howard Beach"/>
    <x v="1"/>
    <x v="424"/>
    <n v="1"/>
    <n v="1409.99"/>
    <x v="101"/>
    <x v="2"/>
    <x v="6"/>
    <x v="1"/>
    <x v="2"/>
  </r>
  <r>
    <n v="906"/>
    <x v="888"/>
    <s v="Howard Beach"/>
    <x v="1"/>
    <x v="424"/>
    <n v="2"/>
    <n v="4999.9799999999996"/>
    <x v="71"/>
    <x v="2"/>
    <x v="1"/>
    <x v="1"/>
    <x v="2"/>
  </r>
  <r>
    <n v="907"/>
    <x v="889"/>
    <s v="Fresno"/>
    <x v="0"/>
    <x v="425"/>
    <n v="1"/>
    <n v="346.99"/>
    <x v="97"/>
    <x v="0"/>
    <x v="7"/>
    <x v="0"/>
    <x v="0"/>
  </r>
  <r>
    <n v="907"/>
    <x v="889"/>
    <s v="Fresno"/>
    <x v="0"/>
    <x v="425"/>
    <n v="2"/>
    <n v="219.98"/>
    <x v="66"/>
    <x v="5"/>
    <x v="7"/>
    <x v="0"/>
    <x v="0"/>
  </r>
  <r>
    <n v="908"/>
    <x v="890"/>
    <s v="Pittsford"/>
    <x v="1"/>
    <x v="426"/>
    <n v="2"/>
    <n v="979.98"/>
    <x v="33"/>
    <x v="3"/>
    <x v="0"/>
    <x v="1"/>
    <x v="2"/>
  </r>
  <r>
    <n v="908"/>
    <x v="890"/>
    <s v="Pittsford"/>
    <x v="1"/>
    <x v="426"/>
    <n v="1"/>
    <n v="1469.99"/>
    <x v="60"/>
    <x v="2"/>
    <x v="6"/>
    <x v="1"/>
    <x v="2"/>
  </r>
  <r>
    <n v="908"/>
    <x v="890"/>
    <s v="Pittsford"/>
    <x v="1"/>
    <x v="426"/>
    <n v="1"/>
    <n v="249.99"/>
    <x v="41"/>
    <x v="5"/>
    <x v="6"/>
    <x v="1"/>
    <x v="2"/>
  </r>
  <r>
    <n v="909"/>
    <x v="891"/>
    <s v="Oxnard"/>
    <x v="0"/>
    <x v="427"/>
    <n v="1"/>
    <n v="1320.99"/>
    <x v="18"/>
    <x v="2"/>
    <x v="5"/>
    <x v="0"/>
    <x v="0"/>
  </r>
  <r>
    <n v="910"/>
    <x v="892"/>
    <s v="Merrick"/>
    <x v="1"/>
    <x v="427"/>
    <n v="1"/>
    <n v="299.99"/>
    <x v="17"/>
    <x v="5"/>
    <x v="0"/>
    <x v="1"/>
    <x v="2"/>
  </r>
  <r>
    <n v="911"/>
    <x v="893"/>
    <s v="Syosset"/>
    <x v="1"/>
    <x v="427"/>
    <n v="1"/>
    <n v="449.99"/>
    <x v="22"/>
    <x v="3"/>
    <x v="7"/>
    <x v="1"/>
    <x v="1"/>
  </r>
  <r>
    <n v="911"/>
    <x v="893"/>
    <s v="Syosset"/>
    <x v="1"/>
    <x v="427"/>
    <n v="2"/>
    <n v="501.98"/>
    <x v="76"/>
    <x v="0"/>
    <x v="7"/>
    <x v="1"/>
    <x v="1"/>
  </r>
  <r>
    <n v="911"/>
    <x v="893"/>
    <s v="Syosset"/>
    <x v="1"/>
    <x v="427"/>
    <n v="1"/>
    <n v="3499.99"/>
    <x v="53"/>
    <x v="6"/>
    <x v="2"/>
    <x v="1"/>
    <x v="1"/>
  </r>
  <r>
    <n v="911"/>
    <x v="893"/>
    <s v="Syosset"/>
    <x v="1"/>
    <x v="427"/>
    <n v="2"/>
    <n v="699.98"/>
    <x v="80"/>
    <x v="5"/>
    <x v="2"/>
    <x v="1"/>
    <x v="1"/>
  </r>
  <r>
    <n v="912"/>
    <x v="894"/>
    <s v="Palos Verdes Peninsula"/>
    <x v="0"/>
    <x v="428"/>
    <n v="2"/>
    <n v="539.98"/>
    <x v="12"/>
    <x v="5"/>
    <x v="0"/>
    <x v="0"/>
    <x v="0"/>
  </r>
  <r>
    <n v="912"/>
    <x v="894"/>
    <s v="Palos Verdes Peninsula"/>
    <x v="0"/>
    <x v="428"/>
    <n v="1"/>
    <n v="339.99"/>
    <x v="62"/>
    <x v="5"/>
    <x v="0"/>
    <x v="0"/>
    <x v="0"/>
  </r>
  <r>
    <n v="912"/>
    <x v="894"/>
    <s v="Palos Verdes Peninsula"/>
    <x v="0"/>
    <x v="428"/>
    <n v="2"/>
    <n v="1499.98"/>
    <x v="6"/>
    <x v="2"/>
    <x v="3"/>
    <x v="0"/>
    <x v="0"/>
  </r>
  <r>
    <n v="912"/>
    <x v="894"/>
    <s v="Palos Verdes Peninsula"/>
    <x v="0"/>
    <x v="428"/>
    <n v="2"/>
    <n v="833.98"/>
    <x v="61"/>
    <x v="0"/>
    <x v="7"/>
    <x v="0"/>
    <x v="0"/>
  </r>
  <r>
    <n v="913"/>
    <x v="895"/>
    <s v="Rockville Centre"/>
    <x v="1"/>
    <x v="428"/>
    <n v="2"/>
    <n v="1099.98"/>
    <x v="8"/>
    <x v="3"/>
    <x v="0"/>
    <x v="1"/>
    <x v="1"/>
  </r>
  <r>
    <n v="913"/>
    <x v="895"/>
    <s v="Rockville Centre"/>
    <x v="1"/>
    <x v="428"/>
    <n v="2"/>
    <n v="419.98"/>
    <x v="40"/>
    <x v="5"/>
    <x v="2"/>
    <x v="1"/>
    <x v="1"/>
  </r>
  <r>
    <n v="914"/>
    <x v="896"/>
    <s v="Duarte"/>
    <x v="0"/>
    <x v="429"/>
    <n v="2"/>
    <n v="1199.98"/>
    <x v="1"/>
    <x v="0"/>
    <x v="0"/>
    <x v="0"/>
    <x v="0"/>
  </r>
  <r>
    <n v="914"/>
    <x v="896"/>
    <s v="Duarte"/>
    <x v="0"/>
    <x v="429"/>
    <n v="1"/>
    <n v="549.99"/>
    <x v="75"/>
    <x v="2"/>
    <x v="6"/>
    <x v="0"/>
    <x v="0"/>
  </r>
  <r>
    <n v="914"/>
    <x v="896"/>
    <s v="Duarte"/>
    <x v="0"/>
    <x v="429"/>
    <n v="1"/>
    <n v="1409.99"/>
    <x v="101"/>
    <x v="2"/>
    <x v="6"/>
    <x v="0"/>
    <x v="0"/>
  </r>
  <r>
    <n v="914"/>
    <x v="896"/>
    <s v="Duarte"/>
    <x v="0"/>
    <x v="429"/>
    <n v="1"/>
    <n v="449.99"/>
    <x v="22"/>
    <x v="3"/>
    <x v="7"/>
    <x v="0"/>
    <x v="0"/>
  </r>
  <r>
    <n v="915"/>
    <x v="897"/>
    <s v="Whitestone"/>
    <x v="1"/>
    <x v="429"/>
    <n v="1"/>
    <n v="489.99"/>
    <x v="33"/>
    <x v="0"/>
    <x v="0"/>
    <x v="1"/>
    <x v="1"/>
  </r>
  <r>
    <n v="915"/>
    <x v="897"/>
    <s v="Whitestone"/>
    <x v="1"/>
    <x v="429"/>
    <n v="1"/>
    <n v="749.99"/>
    <x v="6"/>
    <x v="2"/>
    <x v="3"/>
    <x v="1"/>
    <x v="1"/>
  </r>
  <r>
    <n v="915"/>
    <x v="897"/>
    <s v="Whitestone"/>
    <x v="1"/>
    <x v="429"/>
    <n v="1"/>
    <n v="1499.99"/>
    <x v="67"/>
    <x v="6"/>
    <x v="2"/>
    <x v="1"/>
    <x v="1"/>
  </r>
  <r>
    <n v="915"/>
    <x v="897"/>
    <s v="Whitestone"/>
    <x v="1"/>
    <x v="429"/>
    <n v="1"/>
    <n v="2299.9899999999998"/>
    <x v="36"/>
    <x v="2"/>
    <x v="2"/>
    <x v="1"/>
    <x v="1"/>
  </r>
  <r>
    <n v="916"/>
    <x v="898"/>
    <s v="Selden"/>
    <x v="1"/>
    <x v="429"/>
    <n v="1"/>
    <n v="209.99"/>
    <x v="94"/>
    <x v="5"/>
    <x v="6"/>
    <x v="1"/>
    <x v="1"/>
  </r>
  <r>
    <n v="917"/>
    <x v="899"/>
    <s v="Santa Monica"/>
    <x v="0"/>
    <x v="430"/>
    <n v="1"/>
    <n v="1469.99"/>
    <x v="60"/>
    <x v="2"/>
    <x v="6"/>
    <x v="0"/>
    <x v="0"/>
  </r>
  <r>
    <n v="918"/>
    <x v="900"/>
    <s v="Canyon Country"/>
    <x v="0"/>
    <x v="431"/>
    <n v="1"/>
    <n v="1632.99"/>
    <x v="85"/>
    <x v="2"/>
    <x v="1"/>
    <x v="0"/>
    <x v="3"/>
  </r>
  <r>
    <n v="918"/>
    <x v="900"/>
    <s v="Canyon Country"/>
    <x v="0"/>
    <x v="431"/>
    <n v="2"/>
    <n v="5799.98"/>
    <x v="3"/>
    <x v="2"/>
    <x v="2"/>
    <x v="0"/>
    <x v="3"/>
  </r>
  <r>
    <n v="918"/>
    <x v="900"/>
    <s v="Canyon Country"/>
    <x v="0"/>
    <x v="431"/>
    <n v="1"/>
    <n v="349.99"/>
    <x v="80"/>
    <x v="5"/>
    <x v="2"/>
    <x v="0"/>
    <x v="3"/>
  </r>
  <r>
    <n v="919"/>
    <x v="901"/>
    <s v="Bayside"/>
    <x v="1"/>
    <x v="431"/>
    <n v="1"/>
    <n v="539.99"/>
    <x v="91"/>
    <x v="2"/>
    <x v="6"/>
    <x v="1"/>
    <x v="2"/>
  </r>
  <r>
    <n v="919"/>
    <x v="901"/>
    <s v="Bayside"/>
    <x v="1"/>
    <x v="431"/>
    <n v="1"/>
    <n v="3999.99"/>
    <x v="13"/>
    <x v="2"/>
    <x v="2"/>
    <x v="1"/>
    <x v="2"/>
  </r>
  <r>
    <n v="920"/>
    <x v="902"/>
    <s v="Glen Cove"/>
    <x v="1"/>
    <x v="431"/>
    <n v="1"/>
    <n v="299.99"/>
    <x v="29"/>
    <x v="0"/>
    <x v="0"/>
    <x v="1"/>
    <x v="2"/>
  </r>
  <r>
    <n v="920"/>
    <x v="902"/>
    <s v="Glen Cove"/>
    <x v="1"/>
    <x v="431"/>
    <n v="1"/>
    <n v="647.99"/>
    <x v="39"/>
    <x v="0"/>
    <x v="7"/>
    <x v="1"/>
    <x v="2"/>
  </r>
  <r>
    <n v="920"/>
    <x v="902"/>
    <s v="Glen Cove"/>
    <x v="1"/>
    <x v="431"/>
    <n v="2"/>
    <n v="1523.98"/>
    <x v="45"/>
    <x v="0"/>
    <x v="7"/>
    <x v="1"/>
    <x v="2"/>
  </r>
  <r>
    <n v="920"/>
    <x v="902"/>
    <s v="Glen Cove"/>
    <x v="1"/>
    <x v="431"/>
    <n v="2"/>
    <n v="2999.98"/>
    <x v="56"/>
    <x v="2"/>
    <x v="2"/>
    <x v="1"/>
    <x v="2"/>
  </r>
  <r>
    <n v="921"/>
    <x v="903"/>
    <s v="Lockport"/>
    <x v="1"/>
    <x v="432"/>
    <n v="2"/>
    <n v="1199.98"/>
    <x v="78"/>
    <x v="0"/>
    <x v="0"/>
    <x v="1"/>
    <x v="1"/>
  </r>
  <r>
    <n v="921"/>
    <x v="903"/>
    <s v="Lockport"/>
    <x v="1"/>
    <x v="432"/>
    <n v="1"/>
    <n v="799.99"/>
    <x v="96"/>
    <x v="0"/>
    <x v="0"/>
    <x v="1"/>
    <x v="1"/>
  </r>
  <r>
    <n v="921"/>
    <x v="903"/>
    <s v="Lockport"/>
    <x v="1"/>
    <x v="432"/>
    <n v="1"/>
    <n v="1499.99"/>
    <x v="67"/>
    <x v="6"/>
    <x v="2"/>
    <x v="1"/>
    <x v="1"/>
  </r>
  <r>
    <n v="922"/>
    <x v="904"/>
    <s v="Floral Park"/>
    <x v="1"/>
    <x v="432"/>
    <n v="1"/>
    <n v="749.99"/>
    <x v="27"/>
    <x v="0"/>
    <x v="7"/>
    <x v="1"/>
    <x v="1"/>
  </r>
  <r>
    <n v="922"/>
    <x v="904"/>
    <s v="Floral Park"/>
    <x v="1"/>
    <x v="432"/>
    <n v="1"/>
    <n v="449.99"/>
    <x v="22"/>
    <x v="0"/>
    <x v="7"/>
    <x v="1"/>
    <x v="1"/>
  </r>
  <r>
    <n v="922"/>
    <x v="904"/>
    <s v="Floral Park"/>
    <x v="1"/>
    <x v="432"/>
    <n v="1"/>
    <n v="149.99"/>
    <x v="98"/>
    <x v="5"/>
    <x v="2"/>
    <x v="1"/>
    <x v="1"/>
  </r>
  <r>
    <n v="923"/>
    <x v="905"/>
    <s v="Springfield Gardens"/>
    <x v="1"/>
    <x v="432"/>
    <n v="2"/>
    <n v="879.98"/>
    <x v="43"/>
    <x v="0"/>
    <x v="0"/>
    <x v="1"/>
    <x v="2"/>
  </r>
  <r>
    <n v="923"/>
    <x v="905"/>
    <s v="Springfield Gardens"/>
    <x v="1"/>
    <x v="432"/>
    <n v="1"/>
    <n v="469.99"/>
    <x v="16"/>
    <x v="2"/>
    <x v="1"/>
    <x v="1"/>
    <x v="2"/>
  </r>
  <r>
    <n v="924"/>
    <x v="906"/>
    <s v="Rowlett"/>
    <x v="2"/>
    <x v="433"/>
    <n v="2"/>
    <n v="699.98"/>
    <x v="38"/>
    <x v="5"/>
    <x v="0"/>
    <x v="2"/>
    <x v="4"/>
  </r>
  <r>
    <n v="924"/>
    <x v="906"/>
    <s v="Rowlett"/>
    <x v="2"/>
    <x v="433"/>
    <n v="1"/>
    <n v="832.99"/>
    <x v="99"/>
    <x v="2"/>
    <x v="1"/>
    <x v="2"/>
    <x v="4"/>
  </r>
  <r>
    <n v="925"/>
    <x v="907"/>
    <s v="Massapequa"/>
    <x v="1"/>
    <x v="433"/>
    <n v="1"/>
    <n v="349.99"/>
    <x v="38"/>
    <x v="5"/>
    <x v="0"/>
    <x v="1"/>
    <x v="2"/>
  </r>
  <r>
    <n v="925"/>
    <x v="907"/>
    <s v="Massapequa"/>
    <x v="1"/>
    <x v="433"/>
    <n v="2"/>
    <n v="6999.98"/>
    <x v="34"/>
    <x v="1"/>
    <x v="2"/>
    <x v="1"/>
    <x v="2"/>
  </r>
  <r>
    <n v="926"/>
    <x v="908"/>
    <s v="Santa Clara"/>
    <x v="0"/>
    <x v="434"/>
    <n v="2"/>
    <n v="759.98"/>
    <x v="81"/>
    <x v="2"/>
    <x v="6"/>
    <x v="0"/>
    <x v="0"/>
  </r>
  <r>
    <n v="927"/>
    <x v="909"/>
    <s v="San Jose"/>
    <x v="0"/>
    <x v="434"/>
    <n v="2"/>
    <n v="879.98"/>
    <x v="43"/>
    <x v="0"/>
    <x v="0"/>
    <x v="0"/>
    <x v="0"/>
  </r>
  <r>
    <n v="927"/>
    <x v="909"/>
    <s v="San Jose"/>
    <x v="0"/>
    <x v="434"/>
    <n v="2"/>
    <n v="1199.98"/>
    <x v="0"/>
    <x v="0"/>
    <x v="0"/>
    <x v="0"/>
    <x v="0"/>
  </r>
  <r>
    <n v="927"/>
    <x v="909"/>
    <s v="San Jose"/>
    <x v="0"/>
    <x v="434"/>
    <n v="1"/>
    <n v="999.99"/>
    <x v="5"/>
    <x v="2"/>
    <x v="1"/>
    <x v="0"/>
    <x v="0"/>
  </r>
  <r>
    <n v="927"/>
    <x v="909"/>
    <s v="San Jose"/>
    <x v="0"/>
    <x v="434"/>
    <n v="1"/>
    <n v="5299.99"/>
    <x v="46"/>
    <x v="2"/>
    <x v="2"/>
    <x v="0"/>
    <x v="0"/>
  </r>
  <r>
    <n v="927"/>
    <x v="909"/>
    <s v="San Jose"/>
    <x v="0"/>
    <x v="434"/>
    <n v="1"/>
    <n v="5999.99"/>
    <x v="63"/>
    <x v="6"/>
    <x v="2"/>
    <x v="0"/>
    <x v="0"/>
  </r>
  <r>
    <n v="928"/>
    <x v="910"/>
    <s v="Anaheim"/>
    <x v="0"/>
    <x v="435"/>
    <n v="2"/>
    <n v="833.98"/>
    <x v="61"/>
    <x v="0"/>
    <x v="7"/>
    <x v="0"/>
    <x v="3"/>
  </r>
  <r>
    <n v="928"/>
    <x v="910"/>
    <s v="Anaheim"/>
    <x v="0"/>
    <x v="435"/>
    <n v="1"/>
    <n v="149.99"/>
    <x v="50"/>
    <x v="5"/>
    <x v="2"/>
    <x v="0"/>
    <x v="3"/>
  </r>
  <r>
    <n v="929"/>
    <x v="911"/>
    <s v="Amityville"/>
    <x v="1"/>
    <x v="435"/>
    <n v="1"/>
    <n v="659.99"/>
    <x v="83"/>
    <x v="0"/>
    <x v="0"/>
    <x v="1"/>
    <x v="1"/>
  </r>
  <r>
    <n v="929"/>
    <x v="911"/>
    <s v="Amityville"/>
    <x v="1"/>
    <x v="435"/>
    <n v="1"/>
    <n v="549.99"/>
    <x v="8"/>
    <x v="3"/>
    <x v="0"/>
    <x v="1"/>
    <x v="1"/>
  </r>
  <r>
    <n v="929"/>
    <x v="911"/>
    <s v="Amityville"/>
    <x v="1"/>
    <x v="435"/>
    <n v="2"/>
    <n v="6999.98"/>
    <x v="58"/>
    <x v="1"/>
    <x v="2"/>
    <x v="1"/>
    <x v="1"/>
  </r>
  <r>
    <n v="930"/>
    <x v="912"/>
    <s v="Harlingen"/>
    <x v="2"/>
    <x v="435"/>
    <n v="1"/>
    <n v="659.99"/>
    <x v="83"/>
    <x v="0"/>
    <x v="0"/>
    <x v="2"/>
    <x v="5"/>
  </r>
  <r>
    <n v="930"/>
    <x v="912"/>
    <s v="Harlingen"/>
    <x v="2"/>
    <x v="435"/>
    <n v="1"/>
    <n v="1559.99"/>
    <x v="84"/>
    <x v="4"/>
    <x v="7"/>
    <x v="2"/>
    <x v="5"/>
  </r>
  <r>
    <n v="930"/>
    <x v="912"/>
    <s v="Harlingen"/>
    <x v="2"/>
    <x v="435"/>
    <n v="2"/>
    <n v="693.98"/>
    <x v="97"/>
    <x v="0"/>
    <x v="7"/>
    <x v="2"/>
    <x v="5"/>
  </r>
  <r>
    <n v="930"/>
    <x v="912"/>
    <s v="Harlingen"/>
    <x v="2"/>
    <x v="435"/>
    <n v="2"/>
    <n v="10999.98"/>
    <x v="25"/>
    <x v="6"/>
    <x v="2"/>
    <x v="2"/>
    <x v="5"/>
  </r>
  <r>
    <n v="930"/>
    <x v="912"/>
    <s v="Harlingen"/>
    <x v="2"/>
    <x v="435"/>
    <n v="2"/>
    <n v="12999.98"/>
    <x v="74"/>
    <x v="6"/>
    <x v="2"/>
    <x v="2"/>
    <x v="5"/>
  </r>
  <r>
    <n v="931"/>
    <x v="913"/>
    <s v="Ossining"/>
    <x v="1"/>
    <x v="436"/>
    <n v="1"/>
    <n v="299.99"/>
    <x v="29"/>
    <x v="0"/>
    <x v="0"/>
    <x v="1"/>
    <x v="1"/>
  </r>
  <r>
    <n v="931"/>
    <x v="913"/>
    <s v="Ossining"/>
    <x v="1"/>
    <x v="436"/>
    <n v="2"/>
    <n v="6999.98"/>
    <x v="53"/>
    <x v="6"/>
    <x v="2"/>
    <x v="1"/>
    <x v="1"/>
  </r>
  <r>
    <n v="932"/>
    <x v="914"/>
    <s v="Valley Stream"/>
    <x v="1"/>
    <x v="436"/>
    <n v="1"/>
    <n v="439.99"/>
    <x v="43"/>
    <x v="0"/>
    <x v="0"/>
    <x v="1"/>
    <x v="1"/>
  </r>
  <r>
    <n v="933"/>
    <x v="915"/>
    <s v="Uniondale"/>
    <x v="1"/>
    <x v="436"/>
    <n v="1"/>
    <n v="269.99"/>
    <x v="15"/>
    <x v="5"/>
    <x v="0"/>
    <x v="1"/>
    <x v="1"/>
  </r>
  <r>
    <n v="933"/>
    <x v="915"/>
    <s v="Uniondale"/>
    <x v="1"/>
    <x v="436"/>
    <n v="2"/>
    <n v="1199.98"/>
    <x v="78"/>
    <x v="0"/>
    <x v="0"/>
    <x v="1"/>
    <x v="1"/>
  </r>
  <r>
    <n v="933"/>
    <x v="915"/>
    <s v="Uniondale"/>
    <x v="1"/>
    <x v="436"/>
    <n v="1"/>
    <n v="799.99"/>
    <x v="96"/>
    <x v="0"/>
    <x v="0"/>
    <x v="1"/>
    <x v="1"/>
  </r>
  <r>
    <n v="934"/>
    <x v="916"/>
    <s v="Troy"/>
    <x v="1"/>
    <x v="437"/>
    <n v="1"/>
    <n v="449"/>
    <x v="9"/>
    <x v="0"/>
    <x v="4"/>
    <x v="1"/>
    <x v="2"/>
  </r>
  <r>
    <n v="934"/>
    <x v="916"/>
    <s v="Troy"/>
    <x v="1"/>
    <x v="437"/>
    <n v="2"/>
    <n v="1665.98"/>
    <x v="92"/>
    <x v="2"/>
    <x v="7"/>
    <x v="1"/>
    <x v="2"/>
  </r>
  <r>
    <n v="934"/>
    <x v="916"/>
    <s v="Troy"/>
    <x v="1"/>
    <x v="437"/>
    <n v="2"/>
    <n v="10999.98"/>
    <x v="25"/>
    <x v="6"/>
    <x v="2"/>
    <x v="1"/>
    <x v="2"/>
  </r>
  <r>
    <n v="934"/>
    <x v="916"/>
    <s v="Troy"/>
    <x v="1"/>
    <x v="437"/>
    <n v="1"/>
    <n v="1499.99"/>
    <x v="67"/>
    <x v="6"/>
    <x v="2"/>
    <x v="1"/>
    <x v="2"/>
  </r>
  <r>
    <n v="934"/>
    <x v="916"/>
    <s v="Troy"/>
    <x v="1"/>
    <x v="437"/>
    <n v="1"/>
    <n v="4999.99"/>
    <x v="28"/>
    <x v="4"/>
    <x v="2"/>
    <x v="1"/>
    <x v="2"/>
  </r>
  <r>
    <n v="935"/>
    <x v="156"/>
    <s v="Houston"/>
    <x v="2"/>
    <x v="438"/>
    <n v="2"/>
    <n v="599.98"/>
    <x v="29"/>
    <x v="0"/>
    <x v="0"/>
    <x v="2"/>
    <x v="4"/>
  </r>
  <r>
    <n v="935"/>
    <x v="156"/>
    <s v="Houston"/>
    <x v="2"/>
    <x v="438"/>
    <n v="1"/>
    <n v="549.99"/>
    <x v="75"/>
    <x v="2"/>
    <x v="6"/>
    <x v="2"/>
    <x v="4"/>
  </r>
  <r>
    <n v="935"/>
    <x v="156"/>
    <s v="Houston"/>
    <x v="2"/>
    <x v="438"/>
    <n v="2"/>
    <n v="693.98"/>
    <x v="97"/>
    <x v="0"/>
    <x v="7"/>
    <x v="2"/>
    <x v="4"/>
  </r>
  <r>
    <n v="935"/>
    <x v="156"/>
    <s v="Houston"/>
    <x v="2"/>
    <x v="438"/>
    <n v="1"/>
    <n v="469.99"/>
    <x v="16"/>
    <x v="2"/>
    <x v="1"/>
    <x v="2"/>
    <x v="4"/>
  </r>
  <r>
    <n v="936"/>
    <x v="917"/>
    <s v="Central Islip"/>
    <x v="1"/>
    <x v="438"/>
    <n v="1"/>
    <n v="659.99"/>
    <x v="55"/>
    <x v="0"/>
    <x v="0"/>
    <x v="1"/>
    <x v="1"/>
  </r>
  <r>
    <n v="936"/>
    <x v="917"/>
    <s v="Central Islip"/>
    <x v="1"/>
    <x v="438"/>
    <n v="1"/>
    <n v="539.99"/>
    <x v="91"/>
    <x v="2"/>
    <x v="6"/>
    <x v="1"/>
    <x v="1"/>
  </r>
  <r>
    <n v="937"/>
    <x v="918"/>
    <s v="Liverpool"/>
    <x v="1"/>
    <x v="439"/>
    <n v="2"/>
    <n v="899.98"/>
    <x v="69"/>
    <x v="3"/>
    <x v="7"/>
    <x v="1"/>
    <x v="2"/>
  </r>
  <r>
    <n v="937"/>
    <x v="918"/>
    <s v="Liverpool"/>
    <x v="1"/>
    <x v="439"/>
    <n v="1"/>
    <n v="250.99"/>
    <x v="76"/>
    <x v="0"/>
    <x v="7"/>
    <x v="1"/>
    <x v="2"/>
  </r>
  <r>
    <n v="937"/>
    <x v="918"/>
    <s v="Liverpool"/>
    <x v="1"/>
    <x v="439"/>
    <n v="2"/>
    <n v="4999.9799999999996"/>
    <x v="71"/>
    <x v="2"/>
    <x v="1"/>
    <x v="1"/>
    <x v="2"/>
  </r>
  <r>
    <n v="937"/>
    <x v="918"/>
    <s v="Liverpool"/>
    <x v="1"/>
    <x v="439"/>
    <n v="2"/>
    <n v="9999.98"/>
    <x v="64"/>
    <x v="6"/>
    <x v="2"/>
    <x v="1"/>
    <x v="2"/>
  </r>
  <r>
    <n v="937"/>
    <x v="918"/>
    <s v="Liverpool"/>
    <x v="1"/>
    <x v="439"/>
    <n v="2"/>
    <n v="12999.98"/>
    <x v="74"/>
    <x v="6"/>
    <x v="2"/>
    <x v="1"/>
    <x v="2"/>
  </r>
  <r>
    <n v="938"/>
    <x v="919"/>
    <s v="Lockport"/>
    <x v="1"/>
    <x v="439"/>
    <n v="1"/>
    <n v="269.99"/>
    <x v="15"/>
    <x v="0"/>
    <x v="0"/>
    <x v="1"/>
    <x v="1"/>
  </r>
  <r>
    <n v="938"/>
    <x v="919"/>
    <s v="Lockport"/>
    <x v="1"/>
    <x v="439"/>
    <n v="1"/>
    <n v="2899.99"/>
    <x v="3"/>
    <x v="2"/>
    <x v="2"/>
    <x v="1"/>
    <x v="1"/>
  </r>
  <r>
    <n v="939"/>
    <x v="920"/>
    <s v="Centereach"/>
    <x v="1"/>
    <x v="439"/>
    <n v="1"/>
    <n v="1320.99"/>
    <x v="18"/>
    <x v="2"/>
    <x v="5"/>
    <x v="1"/>
    <x v="1"/>
  </r>
  <r>
    <n v="939"/>
    <x v="920"/>
    <s v="Centereach"/>
    <x v="1"/>
    <x v="439"/>
    <n v="2"/>
    <n v="833.98"/>
    <x v="72"/>
    <x v="3"/>
    <x v="7"/>
    <x v="1"/>
    <x v="1"/>
  </r>
  <r>
    <n v="940"/>
    <x v="921"/>
    <s v="Rocklin"/>
    <x v="0"/>
    <x v="440"/>
    <n v="2"/>
    <n v="1199.98"/>
    <x v="78"/>
    <x v="0"/>
    <x v="0"/>
    <x v="0"/>
    <x v="0"/>
  </r>
  <r>
    <n v="941"/>
    <x v="922"/>
    <s v="Redondo Beach"/>
    <x v="0"/>
    <x v="440"/>
    <n v="1"/>
    <n v="499.99"/>
    <x v="19"/>
    <x v="3"/>
    <x v="0"/>
    <x v="0"/>
    <x v="0"/>
  </r>
  <r>
    <n v="941"/>
    <x v="922"/>
    <s v="Redondo Beach"/>
    <x v="0"/>
    <x v="440"/>
    <n v="2"/>
    <n v="979.98"/>
    <x v="33"/>
    <x v="3"/>
    <x v="0"/>
    <x v="0"/>
    <x v="0"/>
  </r>
  <r>
    <n v="941"/>
    <x v="922"/>
    <s v="Redondo Beach"/>
    <x v="0"/>
    <x v="440"/>
    <n v="2"/>
    <n v="3361.98"/>
    <x v="14"/>
    <x v="1"/>
    <x v="1"/>
    <x v="0"/>
    <x v="0"/>
  </r>
  <r>
    <n v="942"/>
    <x v="923"/>
    <s v="Carmel"/>
    <x v="1"/>
    <x v="441"/>
    <n v="2"/>
    <n v="979.98"/>
    <x v="65"/>
    <x v="5"/>
    <x v="0"/>
    <x v="1"/>
    <x v="1"/>
  </r>
  <r>
    <n v="942"/>
    <x v="923"/>
    <s v="Carmel"/>
    <x v="1"/>
    <x v="441"/>
    <n v="1"/>
    <n v="489.99"/>
    <x v="88"/>
    <x v="5"/>
    <x v="0"/>
    <x v="1"/>
    <x v="1"/>
  </r>
  <r>
    <n v="942"/>
    <x v="923"/>
    <s v="Carmel"/>
    <x v="1"/>
    <x v="441"/>
    <n v="2"/>
    <n v="941.98"/>
    <x v="48"/>
    <x v="3"/>
    <x v="7"/>
    <x v="1"/>
    <x v="1"/>
  </r>
  <r>
    <n v="942"/>
    <x v="923"/>
    <s v="Carmel"/>
    <x v="1"/>
    <x v="441"/>
    <n v="2"/>
    <n v="1665.98"/>
    <x v="92"/>
    <x v="2"/>
    <x v="7"/>
    <x v="1"/>
    <x v="1"/>
  </r>
  <r>
    <n v="942"/>
    <x v="923"/>
    <s v="Carmel"/>
    <x v="1"/>
    <x v="441"/>
    <n v="1"/>
    <n v="551.99"/>
    <x v="23"/>
    <x v="3"/>
    <x v="7"/>
    <x v="1"/>
    <x v="1"/>
  </r>
  <r>
    <n v="943"/>
    <x v="924"/>
    <s v="Farmingdale"/>
    <x v="1"/>
    <x v="441"/>
    <n v="1"/>
    <n v="659.99"/>
    <x v="83"/>
    <x v="0"/>
    <x v="0"/>
    <x v="1"/>
    <x v="1"/>
  </r>
  <r>
    <n v="943"/>
    <x v="924"/>
    <s v="Farmingdale"/>
    <x v="1"/>
    <x v="441"/>
    <n v="1"/>
    <n v="499.99"/>
    <x v="19"/>
    <x v="3"/>
    <x v="0"/>
    <x v="1"/>
    <x v="1"/>
  </r>
  <r>
    <n v="944"/>
    <x v="925"/>
    <s v="Anaheim"/>
    <x v="0"/>
    <x v="442"/>
    <n v="2"/>
    <n v="1319.98"/>
    <x v="55"/>
    <x v="0"/>
    <x v="0"/>
    <x v="0"/>
    <x v="3"/>
  </r>
  <r>
    <n v="944"/>
    <x v="925"/>
    <s v="Anaheim"/>
    <x v="0"/>
    <x v="442"/>
    <n v="2"/>
    <n v="1199.98"/>
    <x v="0"/>
    <x v="0"/>
    <x v="0"/>
    <x v="0"/>
    <x v="3"/>
  </r>
  <r>
    <n v="944"/>
    <x v="925"/>
    <s v="Anaheim"/>
    <x v="0"/>
    <x v="442"/>
    <n v="2"/>
    <n v="659.98"/>
    <x v="21"/>
    <x v="5"/>
    <x v="6"/>
    <x v="0"/>
    <x v="3"/>
  </r>
  <r>
    <n v="944"/>
    <x v="925"/>
    <s v="Anaheim"/>
    <x v="0"/>
    <x v="442"/>
    <n v="2"/>
    <n v="833.98"/>
    <x v="72"/>
    <x v="0"/>
    <x v="7"/>
    <x v="0"/>
    <x v="3"/>
  </r>
  <r>
    <n v="944"/>
    <x v="925"/>
    <s v="Anaheim"/>
    <x v="0"/>
    <x v="442"/>
    <n v="2"/>
    <n v="1999.98"/>
    <x v="54"/>
    <x v="2"/>
    <x v="2"/>
    <x v="0"/>
    <x v="3"/>
  </r>
  <r>
    <n v="945"/>
    <x v="926"/>
    <s v="Spring Valley"/>
    <x v="1"/>
    <x v="442"/>
    <n v="2"/>
    <n v="499.98"/>
    <x v="41"/>
    <x v="5"/>
    <x v="6"/>
    <x v="1"/>
    <x v="2"/>
  </r>
  <r>
    <n v="945"/>
    <x v="926"/>
    <s v="Spring Valley"/>
    <x v="1"/>
    <x v="442"/>
    <n v="2"/>
    <n v="1079.98"/>
    <x v="91"/>
    <x v="2"/>
    <x v="6"/>
    <x v="1"/>
    <x v="2"/>
  </r>
  <r>
    <n v="945"/>
    <x v="926"/>
    <s v="Spring Valley"/>
    <x v="1"/>
    <x v="442"/>
    <n v="1"/>
    <n v="533.99"/>
    <x v="79"/>
    <x v="3"/>
    <x v="7"/>
    <x v="1"/>
    <x v="2"/>
  </r>
  <r>
    <n v="945"/>
    <x v="926"/>
    <s v="Spring Valley"/>
    <x v="1"/>
    <x v="442"/>
    <n v="2"/>
    <n v="939.98"/>
    <x v="90"/>
    <x v="2"/>
    <x v="2"/>
    <x v="1"/>
    <x v="2"/>
  </r>
  <r>
    <n v="945"/>
    <x v="926"/>
    <s v="Spring Valley"/>
    <x v="1"/>
    <x v="442"/>
    <n v="2"/>
    <n v="11999.98"/>
    <x v="63"/>
    <x v="6"/>
    <x v="2"/>
    <x v="1"/>
    <x v="2"/>
  </r>
  <r>
    <n v="946"/>
    <x v="927"/>
    <s v="New Rochelle"/>
    <x v="1"/>
    <x v="442"/>
    <n v="2"/>
    <n v="539.98"/>
    <x v="12"/>
    <x v="5"/>
    <x v="0"/>
    <x v="1"/>
    <x v="1"/>
  </r>
  <r>
    <n v="946"/>
    <x v="927"/>
    <s v="New Rochelle"/>
    <x v="1"/>
    <x v="442"/>
    <n v="2"/>
    <n v="659.98"/>
    <x v="21"/>
    <x v="5"/>
    <x v="6"/>
    <x v="1"/>
    <x v="1"/>
  </r>
  <r>
    <n v="946"/>
    <x v="927"/>
    <s v="New Rochelle"/>
    <x v="1"/>
    <x v="442"/>
    <n v="1"/>
    <n v="3499.99"/>
    <x v="34"/>
    <x v="1"/>
    <x v="2"/>
    <x v="1"/>
    <x v="1"/>
  </r>
  <r>
    <n v="946"/>
    <x v="927"/>
    <s v="New Rochelle"/>
    <x v="1"/>
    <x v="442"/>
    <n v="2"/>
    <n v="10999.98"/>
    <x v="25"/>
    <x v="6"/>
    <x v="2"/>
    <x v="1"/>
    <x v="1"/>
  </r>
  <r>
    <n v="946"/>
    <x v="927"/>
    <s v="New Rochelle"/>
    <x v="1"/>
    <x v="442"/>
    <n v="1"/>
    <n v="3999.99"/>
    <x v="13"/>
    <x v="2"/>
    <x v="2"/>
    <x v="1"/>
    <x v="1"/>
  </r>
  <r>
    <n v="947"/>
    <x v="928"/>
    <s v="Campbell"/>
    <x v="0"/>
    <x v="443"/>
    <n v="1"/>
    <n v="539.99"/>
    <x v="91"/>
    <x v="2"/>
    <x v="6"/>
    <x v="0"/>
    <x v="3"/>
  </r>
  <r>
    <n v="947"/>
    <x v="928"/>
    <s v="Campbell"/>
    <x v="0"/>
    <x v="443"/>
    <n v="1"/>
    <n v="469.99"/>
    <x v="32"/>
    <x v="2"/>
    <x v="2"/>
    <x v="0"/>
    <x v="3"/>
  </r>
  <r>
    <n v="947"/>
    <x v="928"/>
    <s v="Campbell"/>
    <x v="0"/>
    <x v="443"/>
    <n v="2"/>
    <n v="4599.9799999999996"/>
    <x v="36"/>
    <x v="2"/>
    <x v="2"/>
    <x v="0"/>
    <x v="3"/>
  </r>
  <r>
    <n v="948"/>
    <x v="929"/>
    <s v="Richmond Hill"/>
    <x v="1"/>
    <x v="443"/>
    <n v="2"/>
    <n v="599.98"/>
    <x v="17"/>
    <x v="5"/>
    <x v="0"/>
    <x v="1"/>
    <x v="1"/>
  </r>
  <r>
    <n v="948"/>
    <x v="929"/>
    <s v="Richmond Hill"/>
    <x v="1"/>
    <x v="443"/>
    <n v="1"/>
    <n v="339.99"/>
    <x v="62"/>
    <x v="5"/>
    <x v="0"/>
    <x v="1"/>
    <x v="1"/>
  </r>
  <r>
    <n v="948"/>
    <x v="929"/>
    <s v="Richmond Hill"/>
    <x v="1"/>
    <x v="443"/>
    <n v="2"/>
    <n v="1199.98"/>
    <x v="1"/>
    <x v="0"/>
    <x v="0"/>
    <x v="1"/>
    <x v="1"/>
  </r>
  <r>
    <n v="948"/>
    <x v="929"/>
    <s v="Richmond Hill"/>
    <x v="1"/>
    <x v="443"/>
    <n v="2"/>
    <n v="419.98"/>
    <x v="94"/>
    <x v="5"/>
    <x v="6"/>
    <x v="1"/>
    <x v="1"/>
  </r>
  <r>
    <n v="948"/>
    <x v="929"/>
    <s v="Richmond Hill"/>
    <x v="1"/>
    <x v="443"/>
    <n v="2"/>
    <n v="1239.98"/>
    <x v="26"/>
    <x v="0"/>
    <x v="7"/>
    <x v="1"/>
    <x v="1"/>
  </r>
  <r>
    <n v="949"/>
    <x v="930"/>
    <s v="Campbell"/>
    <x v="0"/>
    <x v="444"/>
    <n v="2"/>
    <n v="5999.98"/>
    <x v="10"/>
    <x v="4"/>
    <x v="2"/>
    <x v="0"/>
    <x v="3"/>
  </r>
  <r>
    <n v="949"/>
    <x v="930"/>
    <s v="Campbell"/>
    <x v="0"/>
    <x v="444"/>
    <n v="2"/>
    <n v="5399.98"/>
    <x v="59"/>
    <x v="6"/>
    <x v="2"/>
    <x v="0"/>
    <x v="3"/>
  </r>
  <r>
    <n v="950"/>
    <x v="931"/>
    <s v="West Hempstead"/>
    <x v="1"/>
    <x v="444"/>
    <n v="1"/>
    <n v="5499.99"/>
    <x v="25"/>
    <x v="6"/>
    <x v="2"/>
    <x v="1"/>
    <x v="1"/>
  </r>
  <r>
    <n v="951"/>
    <x v="932"/>
    <s v="Central Islip"/>
    <x v="1"/>
    <x v="444"/>
    <n v="2"/>
    <n v="6999.98"/>
    <x v="34"/>
    <x v="1"/>
    <x v="2"/>
    <x v="1"/>
    <x v="2"/>
  </r>
  <r>
    <n v="951"/>
    <x v="932"/>
    <s v="Central Islip"/>
    <x v="1"/>
    <x v="444"/>
    <n v="1"/>
    <n v="2599.9899999999998"/>
    <x v="57"/>
    <x v="6"/>
    <x v="2"/>
    <x v="1"/>
    <x v="2"/>
  </r>
  <r>
    <n v="951"/>
    <x v="932"/>
    <s v="Central Islip"/>
    <x v="1"/>
    <x v="444"/>
    <n v="2"/>
    <n v="10599.98"/>
    <x v="46"/>
    <x v="2"/>
    <x v="2"/>
    <x v="1"/>
    <x v="2"/>
  </r>
  <r>
    <n v="952"/>
    <x v="933"/>
    <s v="Bay Shore"/>
    <x v="1"/>
    <x v="444"/>
    <n v="2"/>
    <n v="1199.98"/>
    <x v="1"/>
    <x v="0"/>
    <x v="0"/>
    <x v="1"/>
    <x v="2"/>
  </r>
  <r>
    <n v="952"/>
    <x v="933"/>
    <s v="Bay Shore"/>
    <x v="1"/>
    <x v="444"/>
    <n v="1"/>
    <n v="1999.99"/>
    <x v="86"/>
    <x v="6"/>
    <x v="2"/>
    <x v="1"/>
    <x v="2"/>
  </r>
  <r>
    <n v="953"/>
    <x v="934"/>
    <s v="Monsey"/>
    <x v="1"/>
    <x v="444"/>
    <n v="2"/>
    <n v="599.98"/>
    <x v="17"/>
    <x v="5"/>
    <x v="0"/>
    <x v="1"/>
    <x v="2"/>
  </r>
  <r>
    <n v="954"/>
    <x v="935"/>
    <s v="Levittown"/>
    <x v="1"/>
    <x v="445"/>
    <n v="2"/>
    <n v="5799.98"/>
    <x v="3"/>
    <x v="2"/>
    <x v="2"/>
    <x v="1"/>
    <x v="1"/>
  </r>
  <r>
    <n v="955"/>
    <x v="936"/>
    <s v="Sunnyside"/>
    <x v="1"/>
    <x v="445"/>
    <n v="1"/>
    <n v="349.99"/>
    <x v="73"/>
    <x v="5"/>
    <x v="0"/>
    <x v="1"/>
    <x v="1"/>
  </r>
  <r>
    <n v="955"/>
    <x v="936"/>
    <s v="Sunnyside"/>
    <x v="1"/>
    <x v="445"/>
    <n v="2"/>
    <n v="3265.98"/>
    <x v="85"/>
    <x v="2"/>
    <x v="1"/>
    <x v="1"/>
    <x v="1"/>
  </r>
  <r>
    <n v="955"/>
    <x v="936"/>
    <s v="Sunnyside"/>
    <x v="1"/>
    <x v="445"/>
    <n v="1"/>
    <n v="3499.99"/>
    <x v="58"/>
    <x v="1"/>
    <x v="2"/>
    <x v="1"/>
    <x v="1"/>
  </r>
  <r>
    <n v="955"/>
    <x v="936"/>
    <s v="Sunnyside"/>
    <x v="1"/>
    <x v="445"/>
    <n v="1"/>
    <n v="5299.99"/>
    <x v="46"/>
    <x v="2"/>
    <x v="2"/>
    <x v="1"/>
    <x v="1"/>
  </r>
  <r>
    <n v="955"/>
    <x v="936"/>
    <s v="Sunnyside"/>
    <x v="1"/>
    <x v="445"/>
    <n v="1"/>
    <n v="189.99"/>
    <x v="47"/>
    <x v="5"/>
    <x v="2"/>
    <x v="1"/>
    <x v="1"/>
  </r>
  <r>
    <n v="956"/>
    <x v="937"/>
    <s v="Spring Valley"/>
    <x v="1"/>
    <x v="445"/>
    <n v="2"/>
    <n v="539.98"/>
    <x v="15"/>
    <x v="0"/>
    <x v="0"/>
    <x v="1"/>
    <x v="1"/>
  </r>
  <r>
    <n v="956"/>
    <x v="937"/>
    <s v="Spring Valley"/>
    <x v="1"/>
    <x v="445"/>
    <n v="1"/>
    <n v="299.99"/>
    <x v="17"/>
    <x v="5"/>
    <x v="0"/>
    <x v="1"/>
    <x v="1"/>
  </r>
  <r>
    <n v="956"/>
    <x v="937"/>
    <s v="Spring Valley"/>
    <x v="1"/>
    <x v="445"/>
    <n v="2"/>
    <n v="599.98"/>
    <x v="29"/>
    <x v="0"/>
    <x v="0"/>
    <x v="1"/>
    <x v="1"/>
  </r>
  <r>
    <n v="956"/>
    <x v="937"/>
    <s v="Spring Valley"/>
    <x v="1"/>
    <x v="445"/>
    <n v="2"/>
    <n v="805.98"/>
    <x v="42"/>
    <x v="0"/>
    <x v="7"/>
    <x v="1"/>
    <x v="1"/>
  </r>
  <r>
    <n v="956"/>
    <x v="937"/>
    <s v="Spring Valley"/>
    <x v="1"/>
    <x v="445"/>
    <n v="2"/>
    <n v="1499.98"/>
    <x v="27"/>
    <x v="0"/>
    <x v="7"/>
    <x v="1"/>
    <x v="1"/>
  </r>
  <r>
    <n v="957"/>
    <x v="938"/>
    <s v="San Antonio"/>
    <x v="2"/>
    <x v="445"/>
    <n v="2"/>
    <n v="1319.98"/>
    <x v="55"/>
    <x v="0"/>
    <x v="0"/>
    <x v="2"/>
    <x v="5"/>
  </r>
  <r>
    <n v="957"/>
    <x v="938"/>
    <s v="San Antonio"/>
    <x v="2"/>
    <x v="445"/>
    <n v="2"/>
    <n v="539.98"/>
    <x v="12"/>
    <x v="0"/>
    <x v="0"/>
    <x v="2"/>
    <x v="5"/>
  </r>
  <r>
    <n v="957"/>
    <x v="938"/>
    <s v="San Antonio"/>
    <x v="2"/>
    <x v="445"/>
    <n v="2"/>
    <n v="899.98"/>
    <x v="69"/>
    <x v="3"/>
    <x v="7"/>
    <x v="2"/>
    <x v="5"/>
  </r>
  <r>
    <n v="957"/>
    <x v="938"/>
    <s v="San Antonio"/>
    <x v="2"/>
    <x v="445"/>
    <n v="1"/>
    <n v="470.99"/>
    <x v="95"/>
    <x v="3"/>
    <x v="7"/>
    <x v="2"/>
    <x v="5"/>
  </r>
  <r>
    <n v="957"/>
    <x v="938"/>
    <s v="San Antonio"/>
    <x v="2"/>
    <x v="445"/>
    <n v="1"/>
    <n v="250.99"/>
    <x v="76"/>
    <x v="0"/>
    <x v="7"/>
    <x v="2"/>
    <x v="5"/>
  </r>
  <r>
    <n v="958"/>
    <x v="939"/>
    <s v="Apple Valley"/>
    <x v="0"/>
    <x v="446"/>
    <n v="1"/>
    <n v="299.99"/>
    <x v="29"/>
    <x v="0"/>
    <x v="0"/>
    <x v="0"/>
    <x v="0"/>
  </r>
  <r>
    <n v="958"/>
    <x v="939"/>
    <s v="Apple Valley"/>
    <x v="0"/>
    <x v="446"/>
    <n v="1"/>
    <n v="6499.99"/>
    <x v="74"/>
    <x v="6"/>
    <x v="2"/>
    <x v="0"/>
    <x v="0"/>
  </r>
  <r>
    <n v="959"/>
    <x v="940"/>
    <s v="Ossining"/>
    <x v="1"/>
    <x v="446"/>
    <n v="1"/>
    <n v="529.99"/>
    <x v="11"/>
    <x v="0"/>
    <x v="0"/>
    <x v="1"/>
    <x v="2"/>
  </r>
  <r>
    <n v="959"/>
    <x v="940"/>
    <s v="Ossining"/>
    <x v="1"/>
    <x v="446"/>
    <n v="1"/>
    <n v="1469.99"/>
    <x v="60"/>
    <x v="2"/>
    <x v="6"/>
    <x v="1"/>
    <x v="2"/>
  </r>
  <r>
    <n v="959"/>
    <x v="940"/>
    <s v="Ossining"/>
    <x v="1"/>
    <x v="446"/>
    <n v="1"/>
    <n v="619.99"/>
    <x v="26"/>
    <x v="0"/>
    <x v="7"/>
    <x v="1"/>
    <x v="2"/>
  </r>
  <r>
    <n v="959"/>
    <x v="940"/>
    <s v="Ossining"/>
    <x v="1"/>
    <x v="446"/>
    <n v="1"/>
    <n v="346.99"/>
    <x v="97"/>
    <x v="0"/>
    <x v="7"/>
    <x v="1"/>
    <x v="2"/>
  </r>
  <r>
    <n v="960"/>
    <x v="941"/>
    <s v="Bayside"/>
    <x v="1"/>
    <x v="446"/>
    <n v="2"/>
    <n v="1499.98"/>
    <x v="27"/>
    <x v="0"/>
    <x v="7"/>
    <x v="1"/>
    <x v="2"/>
  </r>
  <r>
    <n v="960"/>
    <x v="941"/>
    <s v="Bayside"/>
    <x v="1"/>
    <x v="446"/>
    <n v="1"/>
    <n v="875.99"/>
    <x v="51"/>
    <x v="6"/>
    <x v="1"/>
    <x v="1"/>
    <x v="2"/>
  </r>
  <r>
    <n v="960"/>
    <x v="941"/>
    <s v="Bayside"/>
    <x v="1"/>
    <x v="446"/>
    <n v="2"/>
    <n v="299.98"/>
    <x v="50"/>
    <x v="5"/>
    <x v="2"/>
    <x v="1"/>
    <x v="2"/>
  </r>
  <r>
    <n v="960"/>
    <x v="941"/>
    <s v="Bayside"/>
    <x v="1"/>
    <x v="446"/>
    <n v="2"/>
    <n v="2999.98"/>
    <x v="67"/>
    <x v="6"/>
    <x v="2"/>
    <x v="1"/>
    <x v="2"/>
  </r>
  <r>
    <n v="961"/>
    <x v="942"/>
    <s v="Coachella"/>
    <x v="0"/>
    <x v="447"/>
    <n v="2"/>
    <n v="693.98"/>
    <x v="97"/>
    <x v="0"/>
    <x v="7"/>
    <x v="0"/>
    <x v="0"/>
  </r>
  <r>
    <n v="961"/>
    <x v="942"/>
    <s v="Coachella"/>
    <x v="0"/>
    <x v="447"/>
    <n v="1"/>
    <n v="533.99"/>
    <x v="79"/>
    <x v="3"/>
    <x v="7"/>
    <x v="0"/>
    <x v="0"/>
  </r>
  <r>
    <n v="961"/>
    <x v="942"/>
    <s v="Coachella"/>
    <x v="0"/>
    <x v="447"/>
    <n v="2"/>
    <n v="10599.98"/>
    <x v="37"/>
    <x v="2"/>
    <x v="2"/>
    <x v="0"/>
    <x v="0"/>
  </r>
  <r>
    <n v="962"/>
    <x v="943"/>
    <s v="Saint Albans"/>
    <x v="1"/>
    <x v="447"/>
    <n v="2"/>
    <n v="979.98"/>
    <x v="33"/>
    <x v="0"/>
    <x v="0"/>
    <x v="1"/>
    <x v="2"/>
  </r>
  <r>
    <n v="962"/>
    <x v="943"/>
    <s v="Saint Albans"/>
    <x v="1"/>
    <x v="447"/>
    <n v="2"/>
    <n v="693.98"/>
    <x v="97"/>
    <x v="0"/>
    <x v="7"/>
    <x v="1"/>
    <x v="2"/>
  </r>
  <r>
    <n v="963"/>
    <x v="944"/>
    <s v="East Northport"/>
    <x v="1"/>
    <x v="447"/>
    <n v="1"/>
    <n v="2899.99"/>
    <x v="3"/>
    <x v="2"/>
    <x v="2"/>
    <x v="1"/>
    <x v="1"/>
  </r>
  <r>
    <n v="964"/>
    <x v="945"/>
    <s v="Ballston Spa"/>
    <x v="1"/>
    <x v="448"/>
    <n v="1"/>
    <n v="439.99"/>
    <x v="43"/>
    <x v="0"/>
    <x v="0"/>
    <x v="1"/>
    <x v="2"/>
  </r>
  <r>
    <n v="964"/>
    <x v="945"/>
    <s v="Ballston Spa"/>
    <x v="1"/>
    <x v="448"/>
    <n v="1"/>
    <n v="209.99"/>
    <x v="40"/>
    <x v="5"/>
    <x v="2"/>
    <x v="1"/>
    <x v="2"/>
  </r>
  <r>
    <n v="965"/>
    <x v="946"/>
    <s v="Richmond Hill"/>
    <x v="1"/>
    <x v="448"/>
    <n v="2"/>
    <n v="419.98"/>
    <x v="40"/>
    <x v="5"/>
    <x v="2"/>
    <x v="1"/>
    <x v="1"/>
  </r>
  <r>
    <n v="966"/>
    <x v="947"/>
    <s v="San Angelo"/>
    <x v="2"/>
    <x v="448"/>
    <n v="1"/>
    <n v="749.99"/>
    <x v="27"/>
    <x v="0"/>
    <x v="7"/>
    <x v="2"/>
    <x v="4"/>
  </r>
  <r>
    <n v="966"/>
    <x v="947"/>
    <s v="San Angelo"/>
    <x v="2"/>
    <x v="448"/>
    <n v="1"/>
    <n v="189.99"/>
    <x v="47"/>
    <x v="5"/>
    <x v="2"/>
    <x v="2"/>
    <x v="4"/>
  </r>
  <r>
    <n v="967"/>
    <x v="948"/>
    <s v="West Babylon"/>
    <x v="1"/>
    <x v="449"/>
    <n v="2"/>
    <n v="1599.98"/>
    <x v="96"/>
    <x v="0"/>
    <x v="0"/>
    <x v="1"/>
    <x v="1"/>
  </r>
  <r>
    <n v="967"/>
    <x v="948"/>
    <s v="West Babylon"/>
    <x v="1"/>
    <x v="449"/>
    <n v="1"/>
    <n v="250.99"/>
    <x v="76"/>
    <x v="0"/>
    <x v="7"/>
    <x v="1"/>
    <x v="1"/>
  </r>
  <r>
    <n v="967"/>
    <x v="948"/>
    <s v="West Babylon"/>
    <x v="1"/>
    <x v="449"/>
    <n v="1"/>
    <n v="551.99"/>
    <x v="23"/>
    <x v="3"/>
    <x v="7"/>
    <x v="1"/>
    <x v="1"/>
  </r>
  <r>
    <n v="967"/>
    <x v="948"/>
    <s v="West Babylon"/>
    <x v="1"/>
    <x v="449"/>
    <n v="1"/>
    <n v="189.99"/>
    <x v="100"/>
    <x v="5"/>
    <x v="2"/>
    <x v="1"/>
    <x v="1"/>
  </r>
  <r>
    <n v="968"/>
    <x v="949"/>
    <s v="Troy"/>
    <x v="1"/>
    <x v="449"/>
    <n v="2"/>
    <n v="3098"/>
    <x v="2"/>
    <x v="1"/>
    <x v="1"/>
    <x v="1"/>
    <x v="1"/>
  </r>
  <r>
    <n v="968"/>
    <x v="949"/>
    <s v="Troy"/>
    <x v="1"/>
    <x v="449"/>
    <n v="2"/>
    <n v="9999.98"/>
    <x v="28"/>
    <x v="4"/>
    <x v="2"/>
    <x v="1"/>
    <x v="1"/>
  </r>
  <r>
    <n v="968"/>
    <x v="949"/>
    <s v="Troy"/>
    <x v="1"/>
    <x v="449"/>
    <n v="1"/>
    <n v="189.99"/>
    <x v="100"/>
    <x v="5"/>
    <x v="2"/>
    <x v="1"/>
    <x v="1"/>
  </r>
  <r>
    <n v="969"/>
    <x v="950"/>
    <s v="Mcallen"/>
    <x v="2"/>
    <x v="449"/>
    <n v="1"/>
    <n v="439.99"/>
    <x v="43"/>
    <x v="0"/>
    <x v="0"/>
    <x v="2"/>
    <x v="5"/>
  </r>
  <r>
    <n v="969"/>
    <x v="950"/>
    <s v="Mcallen"/>
    <x v="2"/>
    <x v="449"/>
    <n v="1"/>
    <n v="832.99"/>
    <x v="99"/>
    <x v="2"/>
    <x v="1"/>
    <x v="2"/>
    <x v="5"/>
  </r>
  <r>
    <n v="970"/>
    <x v="951"/>
    <s v="Rosedale"/>
    <x v="1"/>
    <x v="450"/>
    <n v="1"/>
    <n v="329.99"/>
    <x v="21"/>
    <x v="5"/>
    <x v="6"/>
    <x v="1"/>
    <x v="2"/>
  </r>
  <r>
    <n v="970"/>
    <x v="951"/>
    <s v="Rosedale"/>
    <x v="1"/>
    <x v="450"/>
    <n v="1"/>
    <n v="449.99"/>
    <x v="22"/>
    <x v="0"/>
    <x v="7"/>
    <x v="1"/>
    <x v="2"/>
  </r>
  <r>
    <n v="970"/>
    <x v="951"/>
    <s v="Rosedale"/>
    <x v="1"/>
    <x v="450"/>
    <n v="2"/>
    <n v="6399.98"/>
    <x v="52"/>
    <x v="6"/>
    <x v="2"/>
    <x v="1"/>
    <x v="2"/>
  </r>
  <r>
    <n v="970"/>
    <x v="951"/>
    <s v="Rosedale"/>
    <x v="1"/>
    <x v="450"/>
    <n v="2"/>
    <n v="2999.98"/>
    <x v="67"/>
    <x v="6"/>
    <x v="2"/>
    <x v="1"/>
    <x v="2"/>
  </r>
  <r>
    <n v="971"/>
    <x v="952"/>
    <s v="Corpus Christi"/>
    <x v="2"/>
    <x v="450"/>
    <n v="2"/>
    <n v="1319.98"/>
    <x v="55"/>
    <x v="0"/>
    <x v="0"/>
    <x v="2"/>
    <x v="4"/>
  </r>
  <r>
    <n v="971"/>
    <x v="952"/>
    <s v="Corpus Christi"/>
    <x v="2"/>
    <x v="450"/>
    <n v="2"/>
    <n v="1099.98"/>
    <x v="8"/>
    <x v="0"/>
    <x v="0"/>
    <x v="2"/>
    <x v="4"/>
  </r>
  <r>
    <n v="971"/>
    <x v="952"/>
    <s v="Corpus Christi"/>
    <x v="2"/>
    <x v="450"/>
    <n v="1"/>
    <n v="549.99"/>
    <x v="75"/>
    <x v="2"/>
    <x v="6"/>
    <x v="2"/>
    <x v="4"/>
  </r>
  <r>
    <n v="971"/>
    <x v="952"/>
    <s v="Corpus Christi"/>
    <x v="2"/>
    <x v="450"/>
    <n v="2"/>
    <n v="693.98"/>
    <x v="97"/>
    <x v="0"/>
    <x v="7"/>
    <x v="2"/>
    <x v="4"/>
  </r>
  <r>
    <n v="971"/>
    <x v="952"/>
    <s v="Corpus Christi"/>
    <x v="2"/>
    <x v="450"/>
    <n v="2"/>
    <n v="3599.98"/>
    <x v="4"/>
    <x v="2"/>
    <x v="2"/>
    <x v="2"/>
    <x v="4"/>
  </r>
  <r>
    <n v="972"/>
    <x v="953"/>
    <s v="Kingston"/>
    <x v="1"/>
    <x v="451"/>
    <n v="1"/>
    <n v="489.99"/>
    <x v="88"/>
    <x v="5"/>
    <x v="0"/>
    <x v="1"/>
    <x v="2"/>
  </r>
  <r>
    <n v="972"/>
    <x v="953"/>
    <s v="Kingston"/>
    <x v="1"/>
    <x v="451"/>
    <n v="1"/>
    <n v="3499.99"/>
    <x v="58"/>
    <x v="1"/>
    <x v="2"/>
    <x v="1"/>
    <x v="2"/>
  </r>
  <r>
    <n v="973"/>
    <x v="954"/>
    <s v="Howard Beach"/>
    <x v="1"/>
    <x v="452"/>
    <n v="1"/>
    <n v="416.99"/>
    <x v="61"/>
    <x v="0"/>
    <x v="7"/>
    <x v="1"/>
    <x v="1"/>
  </r>
  <r>
    <n v="973"/>
    <x v="954"/>
    <s v="Howard Beach"/>
    <x v="1"/>
    <x v="452"/>
    <n v="2"/>
    <n v="4999.9799999999996"/>
    <x v="71"/>
    <x v="2"/>
    <x v="1"/>
    <x v="1"/>
    <x v="1"/>
  </r>
  <r>
    <n v="973"/>
    <x v="954"/>
    <s v="Howard Beach"/>
    <x v="1"/>
    <x v="452"/>
    <n v="2"/>
    <n v="5799.98"/>
    <x v="3"/>
    <x v="2"/>
    <x v="2"/>
    <x v="1"/>
    <x v="1"/>
  </r>
  <r>
    <n v="973"/>
    <x v="954"/>
    <s v="Howard Beach"/>
    <x v="1"/>
    <x v="452"/>
    <n v="2"/>
    <n v="10599.98"/>
    <x v="37"/>
    <x v="2"/>
    <x v="2"/>
    <x v="1"/>
    <x v="1"/>
  </r>
  <r>
    <n v="974"/>
    <x v="955"/>
    <s v="Fort Worth"/>
    <x v="2"/>
    <x v="452"/>
    <n v="2"/>
    <n v="539.98"/>
    <x v="12"/>
    <x v="5"/>
    <x v="0"/>
    <x v="2"/>
    <x v="4"/>
  </r>
  <r>
    <n v="974"/>
    <x v="955"/>
    <s v="Fort Worth"/>
    <x v="2"/>
    <x v="452"/>
    <n v="2"/>
    <n v="939.98"/>
    <x v="49"/>
    <x v="2"/>
    <x v="1"/>
    <x v="2"/>
    <x v="4"/>
  </r>
  <r>
    <n v="975"/>
    <x v="956"/>
    <s v="East Northport"/>
    <x v="1"/>
    <x v="453"/>
    <n v="2"/>
    <n v="941.98"/>
    <x v="48"/>
    <x v="3"/>
    <x v="7"/>
    <x v="1"/>
    <x v="1"/>
  </r>
  <r>
    <n v="976"/>
    <x v="957"/>
    <s v="Garland"/>
    <x v="2"/>
    <x v="453"/>
    <n v="2"/>
    <n v="1199.98"/>
    <x v="0"/>
    <x v="3"/>
    <x v="0"/>
    <x v="2"/>
    <x v="5"/>
  </r>
  <r>
    <n v="976"/>
    <x v="957"/>
    <s v="Garland"/>
    <x v="2"/>
    <x v="453"/>
    <n v="1"/>
    <n v="1499.99"/>
    <x v="56"/>
    <x v="2"/>
    <x v="2"/>
    <x v="2"/>
    <x v="5"/>
  </r>
  <r>
    <n v="977"/>
    <x v="958"/>
    <s v="Depew"/>
    <x v="1"/>
    <x v="454"/>
    <n v="2"/>
    <n v="1523.98"/>
    <x v="45"/>
    <x v="0"/>
    <x v="7"/>
    <x v="1"/>
    <x v="2"/>
  </r>
  <r>
    <n v="977"/>
    <x v="958"/>
    <s v="Depew"/>
    <x v="1"/>
    <x v="454"/>
    <n v="2"/>
    <n v="833.98"/>
    <x v="72"/>
    <x v="0"/>
    <x v="7"/>
    <x v="1"/>
    <x v="2"/>
  </r>
  <r>
    <n v="977"/>
    <x v="958"/>
    <s v="Depew"/>
    <x v="1"/>
    <x v="454"/>
    <n v="1"/>
    <n v="999.99"/>
    <x v="89"/>
    <x v="2"/>
    <x v="1"/>
    <x v="1"/>
    <x v="2"/>
  </r>
  <r>
    <n v="977"/>
    <x v="958"/>
    <s v="Depew"/>
    <x v="1"/>
    <x v="454"/>
    <n v="2"/>
    <n v="1751.98"/>
    <x v="51"/>
    <x v="6"/>
    <x v="1"/>
    <x v="1"/>
    <x v="2"/>
  </r>
  <r>
    <n v="978"/>
    <x v="959"/>
    <s v="Fairport"/>
    <x v="1"/>
    <x v="454"/>
    <n v="2"/>
    <n v="999.98"/>
    <x v="19"/>
    <x v="3"/>
    <x v="0"/>
    <x v="1"/>
    <x v="1"/>
  </r>
  <r>
    <n v="978"/>
    <x v="959"/>
    <s v="Fairport"/>
    <x v="1"/>
    <x v="454"/>
    <n v="2"/>
    <n v="899.98"/>
    <x v="22"/>
    <x v="3"/>
    <x v="7"/>
    <x v="1"/>
    <x v="1"/>
  </r>
  <r>
    <n v="978"/>
    <x v="959"/>
    <s v="Fairport"/>
    <x v="1"/>
    <x v="454"/>
    <n v="2"/>
    <n v="899.98"/>
    <x v="69"/>
    <x v="3"/>
    <x v="7"/>
    <x v="1"/>
    <x v="1"/>
  </r>
  <r>
    <n v="979"/>
    <x v="960"/>
    <s v="Port Jefferson Station"/>
    <x v="1"/>
    <x v="454"/>
    <n v="2"/>
    <n v="1099.98"/>
    <x v="8"/>
    <x v="0"/>
    <x v="0"/>
    <x v="1"/>
    <x v="1"/>
  </r>
  <r>
    <n v="979"/>
    <x v="960"/>
    <s v="Port Jefferson Station"/>
    <x v="1"/>
    <x v="454"/>
    <n v="2"/>
    <n v="833.98"/>
    <x v="61"/>
    <x v="0"/>
    <x v="7"/>
    <x v="1"/>
    <x v="1"/>
  </r>
  <r>
    <n v="979"/>
    <x v="960"/>
    <s v="Port Jefferson Station"/>
    <x v="1"/>
    <x v="454"/>
    <n v="1"/>
    <n v="875.99"/>
    <x v="51"/>
    <x v="6"/>
    <x v="1"/>
    <x v="1"/>
    <x v="1"/>
  </r>
  <r>
    <n v="979"/>
    <x v="960"/>
    <s v="Port Jefferson Station"/>
    <x v="1"/>
    <x v="454"/>
    <n v="1"/>
    <n v="2699.99"/>
    <x v="59"/>
    <x v="6"/>
    <x v="2"/>
    <x v="1"/>
    <x v="1"/>
  </r>
  <r>
    <n v="980"/>
    <x v="961"/>
    <s v="Euless"/>
    <x v="2"/>
    <x v="454"/>
    <n v="1"/>
    <n v="489.99"/>
    <x v="33"/>
    <x v="0"/>
    <x v="0"/>
    <x v="2"/>
    <x v="5"/>
  </r>
  <r>
    <n v="980"/>
    <x v="961"/>
    <s v="Euless"/>
    <x v="2"/>
    <x v="454"/>
    <n v="1"/>
    <n v="2999.99"/>
    <x v="10"/>
    <x v="4"/>
    <x v="2"/>
    <x v="2"/>
    <x v="5"/>
  </r>
  <r>
    <n v="980"/>
    <x v="961"/>
    <s v="Euless"/>
    <x v="2"/>
    <x v="454"/>
    <n v="2"/>
    <n v="6999.98"/>
    <x v="53"/>
    <x v="6"/>
    <x v="2"/>
    <x v="2"/>
    <x v="5"/>
  </r>
  <r>
    <n v="981"/>
    <x v="962"/>
    <s v="Desoto"/>
    <x v="2"/>
    <x v="454"/>
    <n v="2"/>
    <n v="539.98"/>
    <x v="15"/>
    <x v="5"/>
    <x v="0"/>
    <x v="2"/>
    <x v="4"/>
  </r>
  <r>
    <n v="981"/>
    <x v="962"/>
    <s v="Desoto"/>
    <x v="2"/>
    <x v="454"/>
    <n v="2"/>
    <n v="599.98"/>
    <x v="29"/>
    <x v="5"/>
    <x v="0"/>
    <x v="2"/>
    <x v="4"/>
  </r>
  <r>
    <n v="981"/>
    <x v="962"/>
    <s v="Desoto"/>
    <x v="2"/>
    <x v="454"/>
    <n v="1"/>
    <n v="832.99"/>
    <x v="92"/>
    <x v="2"/>
    <x v="7"/>
    <x v="2"/>
    <x v="4"/>
  </r>
  <r>
    <n v="981"/>
    <x v="962"/>
    <s v="Desoto"/>
    <x v="2"/>
    <x v="454"/>
    <n v="2"/>
    <n v="1665.98"/>
    <x v="99"/>
    <x v="2"/>
    <x v="1"/>
    <x v="2"/>
    <x v="4"/>
  </r>
  <r>
    <n v="981"/>
    <x v="962"/>
    <s v="Desoto"/>
    <x v="2"/>
    <x v="454"/>
    <n v="1"/>
    <n v="4999.99"/>
    <x v="28"/>
    <x v="4"/>
    <x v="2"/>
    <x v="2"/>
    <x v="4"/>
  </r>
  <r>
    <n v="982"/>
    <x v="963"/>
    <s v="Fort Worth"/>
    <x v="2"/>
    <x v="454"/>
    <n v="2"/>
    <n v="539.98"/>
    <x v="12"/>
    <x v="5"/>
    <x v="0"/>
    <x v="2"/>
    <x v="5"/>
  </r>
  <r>
    <n v="982"/>
    <x v="963"/>
    <s v="Fort Worth"/>
    <x v="2"/>
    <x v="454"/>
    <n v="1"/>
    <n v="470.99"/>
    <x v="48"/>
    <x v="3"/>
    <x v="7"/>
    <x v="2"/>
    <x v="5"/>
  </r>
  <r>
    <n v="982"/>
    <x v="963"/>
    <s v="Fort Worth"/>
    <x v="2"/>
    <x v="454"/>
    <n v="1"/>
    <n v="875.99"/>
    <x v="51"/>
    <x v="6"/>
    <x v="1"/>
    <x v="2"/>
    <x v="5"/>
  </r>
  <r>
    <n v="982"/>
    <x v="963"/>
    <s v="Fort Worth"/>
    <x v="2"/>
    <x v="454"/>
    <n v="2"/>
    <n v="9999.98"/>
    <x v="87"/>
    <x v="2"/>
    <x v="2"/>
    <x v="2"/>
    <x v="5"/>
  </r>
  <r>
    <n v="983"/>
    <x v="964"/>
    <s v="Canandaigua"/>
    <x v="1"/>
    <x v="455"/>
    <n v="2"/>
    <n v="2199.98"/>
    <x v="82"/>
    <x v="0"/>
    <x v="0"/>
    <x v="1"/>
    <x v="1"/>
  </r>
  <r>
    <n v="983"/>
    <x v="964"/>
    <s v="Canandaigua"/>
    <x v="1"/>
    <x v="455"/>
    <n v="2"/>
    <n v="1199.98"/>
    <x v="1"/>
    <x v="0"/>
    <x v="0"/>
    <x v="1"/>
    <x v="1"/>
  </r>
  <r>
    <n v="983"/>
    <x v="964"/>
    <s v="Canandaigua"/>
    <x v="1"/>
    <x v="455"/>
    <n v="1"/>
    <n v="449.99"/>
    <x v="22"/>
    <x v="0"/>
    <x v="7"/>
    <x v="1"/>
    <x v="1"/>
  </r>
  <r>
    <n v="983"/>
    <x v="964"/>
    <s v="Canandaigua"/>
    <x v="1"/>
    <x v="455"/>
    <n v="1"/>
    <n v="3499.99"/>
    <x v="58"/>
    <x v="1"/>
    <x v="2"/>
    <x v="1"/>
    <x v="1"/>
  </r>
  <r>
    <n v="983"/>
    <x v="964"/>
    <s v="Canandaigua"/>
    <x v="1"/>
    <x v="455"/>
    <n v="1"/>
    <n v="189.99"/>
    <x v="47"/>
    <x v="5"/>
    <x v="2"/>
    <x v="1"/>
    <x v="1"/>
  </r>
  <r>
    <n v="984"/>
    <x v="965"/>
    <s v="Astoria"/>
    <x v="1"/>
    <x v="455"/>
    <n v="2"/>
    <n v="2199.98"/>
    <x v="82"/>
    <x v="0"/>
    <x v="0"/>
    <x v="1"/>
    <x v="2"/>
  </r>
  <r>
    <n v="984"/>
    <x v="965"/>
    <s v="Astoria"/>
    <x v="1"/>
    <x v="455"/>
    <n v="1"/>
    <n v="549.99"/>
    <x v="8"/>
    <x v="0"/>
    <x v="0"/>
    <x v="1"/>
    <x v="2"/>
  </r>
  <r>
    <n v="984"/>
    <x v="965"/>
    <s v="Astoria"/>
    <x v="1"/>
    <x v="455"/>
    <n v="1"/>
    <n v="449.99"/>
    <x v="22"/>
    <x v="0"/>
    <x v="7"/>
    <x v="1"/>
    <x v="2"/>
  </r>
  <r>
    <n v="984"/>
    <x v="965"/>
    <s v="Astoria"/>
    <x v="1"/>
    <x v="455"/>
    <n v="1"/>
    <n v="470.99"/>
    <x v="95"/>
    <x v="3"/>
    <x v="7"/>
    <x v="1"/>
    <x v="2"/>
  </r>
  <r>
    <n v="985"/>
    <x v="966"/>
    <s v="Brentwood"/>
    <x v="1"/>
    <x v="456"/>
    <n v="2"/>
    <n v="2641.98"/>
    <x v="18"/>
    <x v="2"/>
    <x v="5"/>
    <x v="1"/>
    <x v="1"/>
  </r>
  <r>
    <n v="985"/>
    <x v="966"/>
    <s v="Brentwood"/>
    <x v="1"/>
    <x v="456"/>
    <n v="2"/>
    <n v="1295.98"/>
    <x v="39"/>
    <x v="0"/>
    <x v="7"/>
    <x v="1"/>
    <x v="1"/>
  </r>
  <r>
    <n v="985"/>
    <x v="966"/>
    <s v="Brentwood"/>
    <x v="1"/>
    <x v="456"/>
    <n v="1"/>
    <n v="2599.9899999999998"/>
    <x v="57"/>
    <x v="6"/>
    <x v="2"/>
    <x v="1"/>
    <x v="1"/>
  </r>
  <r>
    <n v="986"/>
    <x v="967"/>
    <s v="Monroe"/>
    <x v="1"/>
    <x v="456"/>
    <n v="2"/>
    <n v="1199.98"/>
    <x v="0"/>
    <x v="3"/>
    <x v="0"/>
    <x v="1"/>
    <x v="2"/>
  </r>
  <r>
    <n v="986"/>
    <x v="967"/>
    <s v="Monroe"/>
    <x v="1"/>
    <x v="456"/>
    <n v="1"/>
    <n v="647.99"/>
    <x v="39"/>
    <x v="0"/>
    <x v="7"/>
    <x v="1"/>
    <x v="2"/>
  </r>
  <r>
    <n v="986"/>
    <x v="967"/>
    <s v="Monroe"/>
    <x v="1"/>
    <x v="456"/>
    <n v="1"/>
    <n v="189.99"/>
    <x v="100"/>
    <x v="5"/>
    <x v="2"/>
    <x v="1"/>
    <x v="2"/>
  </r>
  <r>
    <n v="987"/>
    <x v="968"/>
    <s v="Santa Clara"/>
    <x v="0"/>
    <x v="457"/>
    <n v="1"/>
    <n v="761.99"/>
    <x v="45"/>
    <x v="0"/>
    <x v="7"/>
    <x v="0"/>
    <x v="0"/>
  </r>
  <r>
    <n v="987"/>
    <x v="968"/>
    <s v="Santa Clara"/>
    <x v="0"/>
    <x v="457"/>
    <n v="2"/>
    <n v="3119.98"/>
    <x v="84"/>
    <x v="4"/>
    <x v="7"/>
    <x v="0"/>
    <x v="0"/>
  </r>
  <r>
    <n v="987"/>
    <x v="968"/>
    <s v="Santa Clara"/>
    <x v="0"/>
    <x v="457"/>
    <n v="2"/>
    <n v="12999.98"/>
    <x v="74"/>
    <x v="6"/>
    <x v="2"/>
    <x v="0"/>
    <x v="0"/>
  </r>
  <r>
    <n v="988"/>
    <x v="969"/>
    <s v="Bayside"/>
    <x v="1"/>
    <x v="457"/>
    <n v="2"/>
    <n v="1099.98"/>
    <x v="8"/>
    <x v="0"/>
    <x v="0"/>
    <x v="1"/>
    <x v="1"/>
  </r>
  <r>
    <n v="988"/>
    <x v="969"/>
    <s v="Bayside"/>
    <x v="1"/>
    <x v="457"/>
    <n v="1"/>
    <n v="549.99"/>
    <x v="75"/>
    <x v="2"/>
    <x v="6"/>
    <x v="1"/>
    <x v="1"/>
  </r>
  <r>
    <n v="988"/>
    <x v="969"/>
    <s v="Bayside"/>
    <x v="1"/>
    <x v="457"/>
    <n v="1"/>
    <n v="832.99"/>
    <x v="92"/>
    <x v="2"/>
    <x v="7"/>
    <x v="1"/>
    <x v="1"/>
  </r>
  <r>
    <n v="989"/>
    <x v="970"/>
    <s v="Yonkers"/>
    <x v="1"/>
    <x v="457"/>
    <n v="1"/>
    <n v="659.99"/>
    <x v="55"/>
    <x v="0"/>
    <x v="0"/>
    <x v="1"/>
    <x v="1"/>
  </r>
  <r>
    <n v="989"/>
    <x v="970"/>
    <s v="Yonkers"/>
    <x v="1"/>
    <x v="457"/>
    <n v="1"/>
    <n v="299.99"/>
    <x v="35"/>
    <x v="5"/>
    <x v="0"/>
    <x v="1"/>
    <x v="1"/>
  </r>
  <r>
    <n v="989"/>
    <x v="970"/>
    <s v="Yonkers"/>
    <x v="1"/>
    <x v="457"/>
    <n v="1"/>
    <n v="1320.99"/>
    <x v="18"/>
    <x v="2"/>
    <x v="5"/>
    <x v="1"/>
    <x v="1"/>
  </r>
  <r>
    <n v="989"/>
    <x v="970"/>
    <s v="Yonkers"/>
    <x v="1"/>
    <x v="457"/>
    <n v="2"/>
    <n v="219.98"/>
    <x v="66"/>
    <x v="5"/>
    <x v="7"/>
    <x v="1"/>
    <x v="1"/>
  </r>
  <r>
    <n v="989"/>
    <x v="970"/>
    <s v="Yonkers"/>
    <x v="1"/>
    <x v="457"/>
    <n v="1"/>
    <n v="999.99"/>
    <x v="89"/>
    <x v="2"/>
    <x v="1"/>
    <x v="1"/>
    <x v="1"/>
  </r>
  <r>
    <n v="990"/>
    <x v="971"/>
    <s v="Massapequa Park"/>
    <x v="1"/>
    <x v="458"/>
    <n v="2"/>
    <n v="539.98"/>
    <x v="12"/>
    <x v="0"/>
    <x v="0"/>
    <x v="1"/>
    <x v="2"/>
  </r>
  <r>
    <n v="990"/>
    <x v="971"/>
    <s v="Massapequa Park"/>
    <x v="1"/>
    <x v="458"/>
    <n v="2"/>
    <n v="939.98"/>
    <x v="16"/>
    <x v="2"/>
    <x v="1"/>
    <x v="1"/>
    <x v="2"/>
  </r>
  <r>
    <n v="990"/>
    <x v="971"/>
    <s v="Massapequa Park"/>
    <x v="1"/>
    <x v="458"/>
    <n v="1"/>
    <n v="349.99"/>
    <x v="80"/>
    <x v="5"/>
    <x v="2"/>
    <x v="1"/>
    <x v="2"/>
  </r>
  <r>
    <n v="990"/>
    <x v="971"/>
    <s v="Massapequa Park"/>
    <x v="1"/>
    <x v="458"/>
    <n v="1"/>
    <n v="999.99"/>
    <x v="54"/>
    <x v="2"/>
    <x v="2"/>
    <x v="1"/>
    <x v="2"/>
  </r>
  <r>
    <n v="991"/>
    <x v="972"/>
    <s v="Coachella"/>
    <x v="0"/>
    <x v="459"/>
    <n v="1"/>
    <n v="402.99"/>
    <x v="42"/>
    <x v="0"/>
    <x v="7"/>
    <x v="0"/>
    <x v="0"/>
  </r>
  <r>
    <n v="991"/>
    <x v="972"/>
    <s v="Coachella"/>
    <x v="0"/>
    <x v="459"/>
    <n v="2"/>
    <n v="5999.98"/>
    <x v="10"/>
    <x v="4"/>
    <x v="2"/>
    <x v="0"/>
    <x v="0"/>
  </r>
  <r>
    <n v="991"/>
    <x v="972"/>
    <s v="Coachella"/>
    <x v="0"/>
    <x v="459"/>
    <n v="1"/>
    <n v="469.99"/>
    <x v="90"/>
    <x v="2"/>
    <x v="2"/>
    <x v="0"/>
    <x v="0"/>
  </r>
  <r>
    <n v="992"/>
    <x v="973"/>
    <s v="Wappingers Falls"/>
    <x v="1"/>
    <x v="460"/>
    <n v="2"/>
    <n v="679.98"/>
    <x v="62"/>
    <x v="5"/>
    <x v="0"/>
    <x v="1"/>
    <x v="2"/>
  </r>
  <r>
    <n v="992"/>
    <x v="973"/>
    <s v="Wappingers Falls"/>
    <x v="1"/>
    <x v="460"/>
    <n v="1"/>
    <n v="489.99"/>
    <x v="33"/>
    <x v="3"/>
    <x v="0"/>
    <x v="1"/>
    <x v="2"/>
  </r>
  <r>
    <n v="992"/>
    <x v="973"/>
    <s v="Wappingers Falls"/>
    <x v="1"/>
    <x v="460"/>
    <n v="1"/>
    <n v="599.99"/>
    <x v="1"/>
    <x v="0"/>
    <x v="0"/>
    <x v="1"/>
    <x v="2"/>
  </r>
  <r>
    <n v="992"/>
    <x v="973"/>
    <s v="Wappingers Falls"/>
    <x v="1"/>
    <x v="460"/>
    <n v="1"/>
    <n v="869.99"/>
    <x v="68"/>
    <x v="2"/>
    <x v="6"/>
    <x v="1"/>
    <x v="2"/>
  </r>
  <r>
    <n v="992"/>
    <x v="973"/>
    <s v="Wappingers Falls"/>
    <x v="1"/>
    <x v="460"/>
    <n v="1"/>
    <n v="3999.99"/>
    <x v="13"/>
    <x v="2"/>
    <x v="2"/>
    <x v="1"/>
    <x v="2"/>
  </r>
  <r>
    <n v="993"/>
    <x v="974"/>
    <s v="Santa Cruz"/>
    <x v="0"/>
    <x v="461"/>
    <n v="2"/>
    <n v="599.98"/>
    <x v="35"/>
    <x v="5"/>
    <x v="0"/>
    <x v="0"/>
    <x v="3"/>
  </r>
  <r>
    <n v="993"/>
    <x v="974"/>
    <s v="Santa Cruz"/>
    <x v="0"/>
    <x v="461"/>
    <n v="2"/>
    <n v="805.98"/>
    <x v="42"/>
    <x v="0"/>
    <x v="7"/>
    <x v="0"/>
    <x v="3"/>
  </r>
  <r>
    <n v="993"/>
    <x v="974"/>
    <s v="Santa Cruz"/>
    <x v="0"/>
    <x v="461"/>
    <n v="2"/>
    <n v="3098"/>
    <x v="2"/>
    <x v="1"/>
    <x v="1"/>
    <x v="0"/>
    <x v="3"/>
  </r>
  <r>
    <n v="993"/>
    <x v="974"/>
    <s v="Santa Cruz"/>
    <x v="0"/>
    <x v="461"/>
    <n v="2"/>
    <n v="1665.98"/>
    <x v="99"/>
    <x v="2"/>
    <x v="1"/>
    <x v="0"/>
    <x v="3"/>
  </r>
  <r>
    <n v="993"/>
    <x v="974"/>
    <s v="Santa Cruz"/>
    <x v="0"/>
    <x v="461"/>
    <n v="1"/>
    <n v="4999.99"/>
    <x v="64"/>
    <x v="6"/>
    <x v="2"/>
    <x v="0"/>
    <x v="3"/>
  </r>
  <r>
    <n v="994"/>
    <x v="975"/>
    <s v="Poughkeepsie"/>
    <x v="1"/>
    <x v="461"/>
    <n v="2"/>
    <n v="759.98"/>
    <x v="81"/>
    <x v="2"/>
    <x v="6"/>
    <x v="1"/>
    <x v="2"/>
  </r>
  <r>
    <n v="994"/>
    <x v="975"/>
    <s v="Poughkeepsie"/>
    <x v="1"/>
    <x v="461"/>
    <n v="1"/>
    <n v="869.99"/>
    <x v="68"/>
    <x v="2"/>
    <x v="6"/>
    <x v="1"/>
    <x v="2"/>
  </r>
  <r>
    <n v="994"/>
    <x v="975"/>
    <s v="Poughkeepsie"/>
    <x v="1"/>
    <x v="461"/>
    <n v="1"/>
    <n v="250.99"/>
    <x v="76"/>
    <x v="0"/>
    <x v="7"/>
    <x v="1"/>
    <x v="2"/>
  </r>
  <r>
    <n v="995"/>
    <x v="976"/>
    <s v="San Lorenzo"/>
    <x v="0"/>
    <x v="462"/>
    <n v="1"/>
    <n v="339.99"/>
    <x v="62"/>
    <x v="5"/>
    <x v="0"/>
    <x v="0"/>
    <x v="0"/>
  </r>
  <r>
    <n v="995"/>
    <x v="976"/>
    <s v="San Lorenzo"/>
    <x v="0"/>
    <x v="462"/>
    <n v="2"/>
    <n v="1199.98"/>
    <x v="0"/>
    <x v="0"/>
    <x v="0"/>
    <x v="0"/>
    <x v="0"/>
  </r>
  <r>
    <n v="995"/>
    <x v="976"/>
    <s v="San Lorenzo"/>
    <x v="0"/>
    <x v="462"/>
    <n v="1"/>
    <n v="209.99"/>
    <x v="40"/>
    <x v="5"/>
    <x v="2"/>
    <x v="0"/>
    <x v="0"/>
  </r>
  <r>
    <n v="996"/>
    <x v="977"/>
    <s v="Sacramento"/>
    <x v="0"/>
    <x v="462"/>
    <n v="2"/>
    <n v="899.98"/>
    <x v="22"/>
    <x v="0"/>
    <x v="7"/>
    <x v="0"/>
    <x v="0"/>
  </r>
  <r>
    <n v="996"/>
    <x v="977"/>
    <s v="Sacramento"/>
    <x v="0"/>
    <x v="462"/>
    <n v="1"/>
    <n v="469.99"/>
    <x v="32"/>
    <x v="2"/>
    <x v="2"/>
    <x v="0"/>
    <x v="0"/>
  </r>
  <r>
    <n v="997"/>
    <x v="978"/>
    <s v="East Elmhurst"/>
    <x v="1"/>
    <x v="462"/>
    <n v="2"/>
    <n v="539.98"/>
    <x v="12"/>
    <x v="0"/>
    <x v="0"/>
    <x v="1"/>
    <x v="2"/>
  </r>
  <r>
    <n v="997"/>
    <x v="978"/>
    <s v="East Elmhurst"/>
    <x v="1"/>
    <x v="462"/>
    <n v="2"/>
    <n v="1067.98"/>
    <x v="79"/>
    <x v="3"/>
    <x v="7"/>
    <x v="1"/>
    <x v="2"/>
  </r>
  <r>
    <n v="997"/>
    <x v="978"/>
    <s v="East Elmhurst"/>
    <x v="1"/>
    <x v="462"/>
    <n v="2"/>
    <n v="299.98"/>
    <x v="98"/>
    <x v="5"/>
    <x v="2"/>
    <x v="1"/>
    <x v="2"/>
  </r>
  <r>
    <n v="998"/>
    <x v="979"/>
    <s v="Oceanside"/>
    <x v="1"/>
    <x v="463"/>
    <n v="2"/>
    <n v="1199.98"/>
    <x v="0"/>
    <x v="3"/>
    <x v="0"/>
    <x v="1"/>
    <x v="2"/>
  </r>
  <r>
    <n v="998"/>
    <x v="979"/>
    <s v="Oceanside"/>
    <x v="1"/>
    <x v="463"/>
    <n v="1"/>
    <n v="533.99"/>
    <x v="79"/>
    <x v="3"/>
    <x v="7"/>
    <x v="1"/>
    <x v="2"/>
  </r>
  <r>
    <n v="999"/>
    <x v="980"/>
    <s v="Baldwin"/>
    <x v="1"/>
    <x v="463"/>
    <n v="2"/>
    <n v="1319.98"/>
    <x v="55"/>
    <x v="0"/>
    <x v="0"/>
    <x v="1"/>
    <x v="1"/>
  </r>
  <r>
    <n v="999"/>
    <x v="980"/>
    <s v="Baldwin"/>
    <x v="1"/>
    <x v="463"/>
    <n v="1"/>
    <n v="449.99"/>
    <x v="22"/>
    <x v="3"/>
    <x v="7"/>
    <x v="1"/>
    <x v="1"/>
  </r>
  <r>
    <n v="1000"/>
    <x v="981"/>
    <s v="Brentwood"/>
    <x v="1"/>
    <x v="463"/>
    <n v="2"/>
    <n v="898"/>
    <x v="20"/>
    <x v="0"/>
    <x v="4"/>
    <x v="1"/>
    <x v="2"/>
  </r>
  <r>
    <n v="1000"/>
    <x v="981"/>
    <s v="Brentwood"/>
    <x v="1"/>
    <x v="463"/>
    <n v="1"/>
    <n v="470.99"/>
    <x v="95"/>
    <x v="3"/>
    <x v="7"/>
    <x v="1"/>
    <x v="2"/>
  </r>
  <r>
    <n v="1000"/>
    <x v="981"/>
    <s v="Brentwood"/>
    <x v="1"/>
    <x v="463"/>
    <n v="2"/>
    <n v="693.98"/>
    <x v="97"/>
    <x v="0"/>
    <x v="7"/>
    <x v="1"/>
    <x v="2"/>
  </r>
  <r>
    <n v="1000"/>
    <x v="981"/>
    <s v="Brentwood"/>
    <x v="1"/>
    <x v="463"/>
    <n v="2"/>
    <n v="1999.98"/>
    <x v="54"/>
    <x v="2"/>
    <x v="2"/>
    <x v="1"/>
    <x v="2"/>
  </r>
  <r>
    <n v="1001"/>
    <x v="982"/>
    <s v="Sunnyside"/>
    <x v="1"/>
    <x v="464"/>
    <n v="2"/>
    <n v="1739.98"/>
    <x v="68"/>
    <x v="2"/>
    <x v="6"/>
    <x v="1"/>
    <x v="1"/>
  </r>
  <r>
    <n v="1001"/>
    <x v="982"/>
    <s v="Sunnyside"/>
    <x v="1"/>
    <x v="464"/>
    <n v="1"/>
    <n v="619.99"/>
    <x v="26"/>
    <x v="0"/>
    <x v="7"/>
    <x v="1"/>
    <x v="1"/>
  </r>
  <r>
    <n v="1001"/>
    <x v="982"/>
    <s v="Sunnyside"/>
    <x v="1"/>
    <x v="464"/>
    <n v="1"/>
    <n v="470.99"/>
    <x v="95"/>
    <x v="3"/>
    <x v="7"/>
    <x v="1"/>
    <x v="1"/>
  </r>
  <r>
    <n v="1001"/>
    <x v="982"/>
    <s v="Sunnyside"/>
    <x v="1"/>
    <x v="464"/>
    <n v="1"/>
    <n v="4999.99"/>
    <x v="64"/>
    <x v="6"/>
    <x v="2"/>
    <x v="1"/>
    <x v="1"/>
  </r>
  <r>
    <n v="1002"/>
    <x v="983"/>
    <s v="Anaheim"/>
    <x v="0"/>
    <x v="465"/>
    <n v="1"/>
    <n v="489.99"/>
    <x v="88"/>
    <x v="5"/>
    <x v="0"/>
    <x v="0"/>
    <x v="3"/>
  </r>
  <r>
    <n v="1002"/>
    <x v="983"/>
    <s v="Anaheim"/>
    <x v="0"/>
    <x v="465"/>
    <n v="1"/>
    <n v="402.99"/>
    <x v="42"/>
    <x v="0"/>
    <x v="7"/>
    <x v="0"/>
    <x v="3"/>
  </r>
  <r>
    <n v="1002"/>
    <x v="983"/>
    <s v="Anaheim"/>
    <x v="0"/>
    <x v="465"/>
    <n v="1"/>
    <n v="149.99"/>
    <x v="50"/>
    <x v="5"/>
    <x v="2"/>
    <x v="0"/>
    <x v="3"/>
  </r>
  <r>
    <n v="1002"/>
    <x v="983"/>
    <s v="Anaheim"/>
    <x v="0"/>
    <x v="465"/>
    <n v="2"/>
    <n v="3599.98"/>
    <x v="4"/>
    <x v="2"/>
    <x v="2"/>
    <x v="0"/>
    <x v="3"/>
  </r>
  <r>
    <n v="1003"/>
    <x v="984"/>
    <s v="Niagara Falls"/>
    <x v="1"/>
    <x v="465"/>
    <n v="2"/>
    <n v="939.98"/>
    <x v="90"/>
    <x v="2"/>
    <x v="2"/>
    <x v="1"/>
    <x v="2"/>
  </r>
  <r>
    <n v="1003"/>
    <x v="984"/>
    <s v="Niagara Falls"/>
    <x v="1"/>
    <x v="465"/>
    <n v="2"/>
    <n v="12999.98"/>
    <x v="74"/>
    <x v="6"/>
    <x v="2"/>
    <x v="1"/>
    <x v="2"/>
  </r>
  <r>
    <n v="1004"/>
    <x v="985"/>
    <s v="Port Chester"/>
    <x v="1"/>
    <x v="465"/>
    <n v="2"/>
    <n v="1665.98"/>
    <x v="99"/>
    <x v="2"/>
    <x v="1"/>
    <x v="1"/>
    <x v="1"/>
  </r>
  <r>
    <n v="1005"/>
    <x v="986"/>
    <s v="Elmont"/>
    <x v="1"/>
    <x v="466"/>
    <n v="2"/>
    <n v="2199.98"/>
    <x v="82"/>
    <x v="0"/>
    <x v="0"/>
    <x v="1"/>
    <x v="2"/>
  </r>
  <r>
    <n v="1005"/>
    <x v="986"/>
    <s v="Elmont"/>
    <x v="1"/>
    <x v="466"/>
    <n v="2"/>
    <n v="539.98"/>
    <x v="12"/>
    <x v="0"/>
    <x v="0"/>
    <x v="1"/>
    <x v="2"/>
  </r>
  <r>
    <n v="1005"/>
    <x v="986"/>
    <s v="Elmont"/>
    <x v="1"/>
    <x v="466"/>
    <n v="1"/>
    <n v="299.99"/>
    <x v="35"/>
    <x v="5"/>
    <x v="0"/>
    <x v="1"/>
    <x v="2"/>
  </r>
  <r>
    <n v="1006"/>
    <x v="987"/>
    <s v="Oakland Gardens"/>
    <x v="1"/>
    <x v="466"/>
    <n v="1"/>
    <n v="599.99"/>
    <x v="1"/>
    <x v="0"/>
    <x v="0"/>
    <x v="1"/>
    <x v="2"/>
  </r>
  <r>
    <n v="1006"/>
    <x v="987"/>
    <s v="Oakland Gardens"/>
    <x v="1"/>
    <x v="466"/>
    <n v="1"/>
    <n v="1409.99"/>
    <x v="101"/>
    <x v="2"/>
    <x v="6"/>
    <x v="1"/>
    <x v="2"/>
  </r>
  <r>
    <n v="1006"/>
    <x v="987"/>
    <s v="Oakland Gardens"/>
    <x v="1"/>
    <x v="466"/>
    <n v="1"/>
    <n v="449.99"/>
    <x v="22"/>
    <x v="0"/>
    <x v="7"/>
    <x v="1"/>
    <x v="2"/>
  </r>
  <r>
    <n v="1006"/>
    <x v="987"/>
    <s v="Oakland Gardens"/>
    <x v="1"/>
    <x v="466"/>
    <n v="1"/>
    <n v="346.99"/>
    <x v="97"/>
    <x v="0"/>
    <x v="7"/>
    <x v="1"/>
    <x v="2"/>
  </r>
  <r>
    <n v="1006"/>
    <x v="987"/>
    <s v="Oakland Gardens"/>
    <x v="1"/>
    <x v="466"/>
    <n v="2"/>
    <n v="10999.98"/>
    <x v="25"/>
    <x v="6"/>
    <x v="2"/>
    <x v="1"/>
    <x v="2"/>
  </r>
  <r>
    <n v="1007"/>
    <x v="988"/>
    <s v="Glen Cove"/>
    <x v="1"/>
    <x v="467"/>
    <n v="1"/>
    <n v="299.99"/>
    <x v="29"/>
    <x v="0"/>
    <x v="0"/>
    <x v="1"/>
    <x v="1"/>
  </r>
  <r>
    <n v="1007"/>
    <x v="988"/>
    <s v="Glen Cove"/>
    <x v="1"/>
    <x v="467"/>
    <n v="1"/>
    <n v="599.99"/>
    <x v="0"/>
    <x v="3"/>
    <x v="0"/>
    <x v="1"/>
    <x v="1"/>
  </r>
  <r>
    <n v="1007"/>
    <x v="988"/>
    <s v="Glen Cove"/>
    <x v="1"/>
    <x v="467"/>
    <n v="2"/>
    <n v="659.98"/>
    <x v="21"/>
    <x v="5"/>
    <x v="6"/>
    <x v="1"/>
    <x v="1"/>
  </r>
  <r>
    <n v="1007"/>
    <x v="988"/>
    <s v="Glen Cove"/>
    <x v="1"/>
    <x v="467"/>
    <n v="2"/>
    <n v="899.98"/>
    <x v="22"/>
    <x v="3"/>
    <x v="7"/>
    <x v="1"/>
    <x v="1"/>
  </r>
  <r>
    <n v="1007"/>
    <x v="988"/>
    <s v="Glen Cove"/>
    <x v="1"/>
    <x v="467"/>
    <n v="1"/>
    <n v="1680.99"/>
    <x v="14"/>
    <x v="1"/>
    <x v="1"/>
    <x v="1"/>
    <x v="1"/>
  </r>
  <r>
    <n v="1008"/>
    <x v="989"/>
    <s v="Flushing"/>
    <x v="1"/>
    <x v="467"/>
    <n v="1"/>
    <n v="299.99"/>
    <x v="29"/>
    <x v="5"/>
    <x v="0"/>
    <x v="1"/>
    <x v="1"/>
  </r>
  <r>
    <n v="1008"/>
    <x v="989"/>
    <s v="Flushing"/>
    <x v="1"/>
    <x v="467"/>
    <n v="1"/>
    <n v="749.99"/>
    <x v="6"/>
    <x v="2"/>
    <x v="3"/>
    <x v="1"/>
    <x v="1"/>
  </r>
  <r>
    <n v="1008"/>
    <x v="989"/>
    <s v="Flushing"/>
    <x v="1"/>
    <x v="467"/>
    <n v="1"/>
    <n v="416.99"/>
    <x v="61"/>
    <x v="0"/>
    <x v="7"/>
    <x v="1"/>
    <x v="1"/>
  </r>
  <r>
    <n v="1009"/>
    <x v="990"/>
    <s v="Rowlett"/>
    <x v="2"/>
    <x v="467"/>
    <n v="2"/>
    <n v="599.98"/>
    <x v="29"/>
    <x v="5"/>
    <x v="0"/>
    <x v="2"/>
    <x v="4"/>
  </r>
  <r>
    <n v="1009"/>
    <x v="990"/>
    <s v="Rowlett"/>
    <x v="2"/>
    <x v="467"/>
    <n v="1"/>
    <n v="539.99"/>
    <x v="91"/>
    <x v="2"/>
    <x v="6"/>
    <x v="2"/>
    <x v="4"/>
  </r>
  <r>
    <n v="1010"/>
    <x v="505"/>
    <s v="Jackson Heights"/>
    <x v="1"/>
    <x v="468"/>
    <n v="2"/>
    <n v="833.98"/>
    <x v="30"/>
    <x v="3"/>
    <x v="7"/>
    <x v="1"/>
    <x v="2"/>
  </r>
  <r>
    <n v="1011"/>
    <x v="991"/>
    <s v="Los Banos"/>
    <x v="0"/>
    <x v="468"/>
    <n v="2"/>
    <n v="599.98"/>
    <x v="35"/>
    <x v="5"/>
    <x v="0"/>
    <x v="0"/>
    <x v="3"/>
  </r>
  <r>
    <n v="1011"/>
    <x v="991"/>
    <s v="Los Banos"/>
    <x v="0"/>
    <x v="468"/>
    <n v="2"/>
    <n v="1199.98"/>
    <x v="0"/>
    <x v="0"/>
    <x v="0"/>
    <x v="0"/>
    <x v="3"/>
  </r>
  <r>
    <n v="1011"/>
    <x v="991"/>
    <s v="Los Banos"/>
    <x v="0"/>
    <x v="468"/>
    <n v="2"/>
    <n v="899.98"/>
    <x v="22"/>
    <x v="0"/>
    <x v="7"/>
    <x v="0"/>
    <x v="3"/>
  </r>
  <r>
    <n v="1011"/>
    <x v="991"/>
    <s v="Los Banos"/>
    <x v="0"/>
    <x v="468"/>
    <n v="1"/>
    <n v="189.99"/>
    <x v="47"/>
    <x v="5"/>
    <x v="2"/>
    <x v="0"/>
    <x v="3"/>
  </r>
  <r>
    <n v="1012"/>
    <x v="992"/>
    <s v="Jamaica"/>
    <x v="1"/>
    <x v="468"/>
    <n v="1"/>
    <n v="489.99"/>
    <x v="33"/>
    <x v="0"/>
    <x v="0"/>
    <x v="1"/>
    <x v="2"/>
  </r>
  <r>
    <n v="1012"/>
    <x v="992"/>
    <s v="Jamaica"/>
    <x v="1"/>
    <x v="468"/>
    <n v="1"/>
    <n v="1799.99"/>
    <x v="4"/>
    <x v="2"/>
    <x v="2"/>
    <x v="1"/>
    <x v="2"/>
  </r>
  <r>
    <n v="1013"/>
    <x v="993"/>
    <s v="Scarsdale"/>
    <x v="1"/>
    <x v="469"/>
    <n v="2"/>
    <n v="3119.98"/>
    <x v="84"/>
    <x v="4"/>
    <x v="7"/>
    <x v="1"/>
    <x v="1"/>
  </r>
  <r>
    <n v="1014"/>
    <x v="994"/>
    <s v="Elmhurst"/>
    <x v="1"/>
    <x v="469"/>
    <n v="2"/>
    <n v="2199.98"/>
    <x v="82"/>
    <x v="0"/>
    <x v="0"/>
    <x v="1"/>
    <x v="1"/>
  </r>
  <r>
    <n v="1014"/>
    <x v="994"/>
    <s v="Elmhurst"/>
    <x v="1"/>
    <x v="469"/>
    <n v="1"/>
    <n v="349.99"/>
    <x v="38"/>
    <x v="5"/>
    <x v="0"/>
    <x v="1"/>
    <x v="1"/>
  </r>
  <r>
    <n v="1014"/>
    <x v="994"/>
    <s v="Elmhurst"/>
    <x v="1"/>
    <x v="469"/>
    <n v="2"/>
    <n v="1739.98"/>
    <x v="68"/>
    <x v="2"/>
    <x v="6"/>
    <x v="1"/>
    <x v="1"/>
  </r>
  <r>
    <n v="1014"/>
    <x v="994"/>
    <s v="Elmhurst"/>
    <x v="1"/>
    <x v="469"/>
    <n v="1"/>
    <n v="2599.9899999999998"/>
    <x v="57"/>
    <x v="6"/>
    <x v="2"/>
    <x v="1"/>
    <x v="1"/>
  </r>
  <r>
    <n v="1015"/>
    <x v="995"/>
    <s v="Huntington"/>
    <x v="1"/>
    <x v="469"/>
    <n v="1"/>
    <n v="269.99"/>
    <x v="15"/>
    <x v="0"/>
    <x v="0"/>
    <x v="1"/>
    <x v="2"/>
  </r>
  <r>
    <n v="1015"/>
    <x v="995"/>
    <s v="Huntington"/>
    <x v="1"/>
    <x v="469"/>
    <n v="2"/>
    <n v="679.98"/>
    <x v="62"/>
    <x v="5"/>
    <x v="0"/>
    <x v="1"/>
    <x v="2"/>
  </r>
  <r>
    <n v="1015"/>
    <x v="995"/>
    <s v="Huntington"/>
    <x v="1"/>
    <x v="469"/>
    <n v="2"/>
    <n v="1499.98"/>
    <x v="27"/>
    <x v="0"/>
    <x v="7"/>
    <x v="1"/>
    <x v="2"/>
  </r>
  <r>
    <n v="1015"/>
    <x v="995"/>
    <s v="Huntington"/>
    <x v="1"/>
    <x v="469"/>
    <n v="2"/>
    <n v="939.98"/>
    <x v="16"/>
    <x v="2"/>
    <x v="1"/>
    <x v="1"/>
    <x v="2"/>
  </r>
  <r>
    <n v="1016"/>
    <x v="996"/>
    <s v="Forney"/>
    <x v="2"/>
    <x v="469"/>
    <n v="2"/>
    <n v="599.98"/>
    <x v="29"/>
    <x v="0"/>
    <x v="0"/>
    <x v="2"/>
    <x v="5"/>
  </r>
  <r>
    <n v="1017"/>
    <x v="997"/>
    <s v="South Ozone Park"/>
    <x v="1"/>
    <x v="470"/>
    <n v="2"/>
    <n v="1319.98"/>
    <x v="83"/>
    <x v="0"/>
    <x v="0"/>
    <x v="1"/>
    <x v="1"/>
  </r>
  <r>
    <n v="1017"/>
    <x v="997"/>
    <s v="South Ozone Park"/>
    <x v="1"/>
    <x v="470"/>
    <n v="2"/>
    <n v="1599.98"/>
    <x v="96"/>
    <x v="0"/>
    <x v="0"/>
    <x v="1"/>
    <x v="1"/>
  </r>
  <r>
    <n v="1017"/>
    <x v="997"/>
    <s v="South Ozone Park"/>
    <x v="1"/>
    <x v="470"/>
    <n v="1"/>
    <n v="489.99"/>
    <x v="88"/>
    <x v="5"/>
    <x v="0"/>
    <x v="1"/>
    <x v="1"/>
  </r>
  <r>
    <n v="1017"/>
    <x v="997"/>
    <s v="South Ozone Park"/>
    <x v="1"/>
    <x v="470"/>
    <n v="2"/>
    <n v="898"/>
    <x v="9"/>
    <x v="0"/>
    <x v="4"/>
    <x v="1"/>
    <x v="1"/>
  </r>
  <r>
    <n v="1017"/>
    <x v="997"/>
    <s v="South Ozone Park"/>
    <x v="1"/>
    <x v="470"/>
    <n v="1"/>
    <n v="209.99"/>
    <x v="77"/>
    <x v="5"/>
    <x v="2"/>
    <x v="1"/>
    <x v="1"/>
  </r>
  <r>
    <n v="1018"/>
    <x v="998"/>
    <s v="Centereach"/>
    <x v="1"/>
    <x v="471"/>
    <n v="2"/>
    <n v="599.98"/>
    <x v="29"/>
    <x v="0"/>
    <x v="0"/>
    <x v="1"/>
    <x v="1"/>
  </r>
  <r>
    <n v="1018"/>
    <x v="998"/>
    <s v="Centereach"/>
    <x v="1"/>
    <x v="471"/>
    <n v="2"/>
    <n v="699.98"/>
    <x v="38"/>
    <x v="5"/>
    <x v="0"/>
    <x v="1"/>
    <x v="1"/>
  </r>
  <r>
    <n v="1018"/>
    <x v="998"/>
    <s v="Centereach"/>
    <x v="1"/>
    <x v="471"/>
    <n v="1"/>
    <n v="349.99"/>
    <x v="80"/>
    <x v="5"/>
    <x v="2"/>
    <x v="1"/>
    <x v="1"/>
  </r>
  <r>
    <n v="1019"/>
    <x v="999"/>
    <s v="Central Islip"/>
    <x v="1"/>
    <x v="471"/>
    <n v="1"/>
    <n v="379.99"/>
    <x v="81"/>
    <x v="2"/>
    <x v="6"/>
    <x v="1"/>
    <x v="2"/>
  </r>
  <r>
    <n v="1019"/>
    <x v="999"/>
    <s v="Central Islip"/>
    <x v="1"/>
    <x v="471"/>
    <n v="2"/>
    <n v="419.98"/>
    <x v="93"/>
    <x v="5"/>
    <x v="6"/>
    <x v="1"/>
    <x v="2"/>
  </r>
  <r>
    <n v="1019"/>
    <x v="999"/>
    <s v="Central Islip"/>
    <x v="1"/>
    <x v="471"/>
    <n v="1"/>
    <n v="999.99"/>
    <x v="31"/>
    <x v="2"/>
    <x v="1"/>
    <x v="1"/>
    <x v="2"/>
  </r>
  <r>
    <n v="1019"/>
    <x v="999"/>
    <s v="Central Islip"/>
    <x v="1"/>
    <x v="471"/>
    <n v="1"/>
    <n v="875.99"/>
    <x v="51"/>
    <x v="6"/>
    <x v="1"/>
    <x v="1"/>
    <x v="2"/>
  </r>
  <r>
    <n v="1020"/>
    <x v="348"/>
    <s v="New York"/>
    <x v="1"/>
    <x v="472"/>
    <n v="1"/>
    <n v="529.99"/>
    <x v="11"/>
    <x v="0"/>
    <x v="0"/>
    <x v="1"/>
    <x v="1"/>
  </r>
  <r>
    <n v="1020"/>
    <x v="348"/>
    <s v="New York"/>
    <x v="1"/>
    <x v="472"/>
    <n v="2"/>
    <n v="1199.98"/>
    <x v="1"/>
    <x v="0"/>
    <x v="0"/>
    <x v="1"/>
    <x v="1"/>
  </r>
  <r>
    <n v="1020"/>
    <x v="348"/>
    <s v="New York"/>
    <x v="1"/>
    <x v="472"/>
    <n v="2"/>
    <n v="833.98"/>
    <x v="72"/>
    <x v="0"/>
    <x v="7"/>
    <x v="1"/>
    <x v="1"/>
  </r>
  <r>
    <n v="1020"/>
    <x v="348"/>
    <s v="New York"/>
    <x v="1"/>
    <x v="472"/>
    <n v="2"/>
    <n v="3999.98"/>
    <x v="86"/>
    <x v="6"/>
    <x v="2"/>
    <x v="1"/>
    <x v="1"/>
  </r>
  <r>
    <n v="1020"/>
    <x v="348"/>
    <s v="New York"/>
    <x v="1"/>
    <x v="472"/>
    <n v="2"/>
    <n v="9999.98"/>
    <x v="87"/>
    <x v="2"/>
    <x v="2"/>
    <x v="1"/>
    <x v="1"/>
  </r>
  <r>
    <n v="1021"/>
    <x v="1000"/>
    <s v="Canandaigua"/>
    <x v="1"/>
    <x v="472"/>
    <n v="2"/>
    <n v="599.98"/>
    <x v="17"/>
    <x v="5"/>
    <x v="0"/>
    <x v="1"/>
    <x v="1"/>
  </r>
  <r>
    <n v="1021"/>
    <x v="1000"/>
    <s v="Canandaigua"/>
    <x v="1"/>
    <x v="472"/>
    <n v="2"/>
    <n v="6999.98"/>
    <x v="53"/>
    <x v="6"/>
    <x v="2"/>
    <x v="1"/>
    <x v="1"/>
  </r>
  <r>
    <n v="1022"/>
    <x v="1001"/>
    <s v="Monsey"/>
    <x v="1"/>
    <x v="472"/>
    <n v="1"/>
    <n v="1409.99"/>
    <x v="101"/>
    <x v="2"/>
    <x v="6"/>
    <x v="1"/>
    <x v="2"/>
  </r>
  <r>
    <n v="1022"/>
    <x v="1001"/>
    <s v="Monsey"/>
    <x v="1"/>
    <x v="472"/>
    <n v="1"/>
    <n v="1320.99"/>
    <x v="18"/>
    <x v="2"/>
    <x v="5"/>
    <x v="1"/>
    <x v="2"/>
  </r>
  <r>
    <n v="1022"/>
    <x v="1001"/>
    <s v="Monsey"/>
    <x v="1"/>
    <x v="472"/>
    <n v="1"/>
    <n v="346.99"/>
    <x v="97"/>
    <x v="0"/>
    <x v="7"/>
    <x v="1"/>
    <x v="2"/>
  </r>
  <r>
    <n v="1022"/>
    <x v="1001"/>
    <s v="Monsey"/>
    <x v="1"/>
    <x v="472"/>
    <n v="1"/>
    <n v="469.99"/>
    <x v="49"/>
    <x v="2"/>
    <x v="1"/>
    <x v="1"/>
    <x v="2"/>
  </r>
  <r>
    <n v="1023"/>
    <x v="1002"/>
    <s v="Bronx"/>
    <x v="1"/>
    <x v="472"/>
    <n v="2"/>
    <n v="10599.98"/>
    <x v="46"/>
    <x v="2"/>
    <x v="2"/>
    <x v="1"/>
    <x v="1"/>
  </r>
  <r>
    <n v="1023"/>
    <x v="1002"/>
    <s v="Bronx"/>
    <x v="1"/>
    <x v="472"/>
    <n v="1"/>
    <n v="349.99"/>
    <x v="80"/>
    <x v="5"/>
    <x v="2"/>
    <x v="1"/>
    <x v="1"/>
  </r>
  <r>
    <n v="1024"/>
    <x v="1003"/>
    <s v="Baldwinsville"/>
    <x v="1"/>
    <x v="472"/>
    <n v="2"/>
    <n v="699.98"/>
    <x v="73"/>
    <x v="5"/>
    <x v="0"/>
    <x v="1"/>
    <x v="2"/>
  </r>
  <r>
    <n v="1024"/>
    <x v="1003"/>
    <s v="Baldwinsville"/>
    <x v="1"/>
    <x v="472"/>
    <n v="2"/>
    <n v="979.98"/>
    <x v="65"/>
    <x v="5"/>
    <x v="0"/>
    <x v="1"/>
    <x v="2"/>
  </r>
  <r>
    <n v="1024"/>
    <x v="1003"/>
    <s v="Baldwinsville"/>
    <x v="1"/>
    <x v="472"/>
    <n v="1"/>
    <n v="481.99"/>
    <x v="70"/>
    <x v="3"/>
    <x v="7"/>
    <x v="1"/>
    <x v="2"/>
  </r>
  <r>
    <n v="1024"/>
    <x v="1003"/>
    <s v="Baldwinsville"/>
    <x v="1"/>
    <x v="472"/>
    <n v="2"/>
    <n v="4999.9799999999996"/>
    <x v="71"/>
    <x v="2"/>
    <x v="1"/>
    <x v="1"/>
    <x v="2"/>
  </r>
  <r>
    <n v="1024"/>
    <x v="1003"/>
    <s v="Baldwinsville"/>
    <x v="1"/>
    <x v="472"/>
    <n v="1"/>
    <n v="349.99"/>
    <x v="80"/>
    <x v="5"/>
    <x v="2"/>
    <x v="1"/>
    <x v="2"/>
  </r>
  <r>
    <n v="1025"/>
    <x v="1004"/>
    <s v="Hollis"/>
    <x v="1"/>
    <x v="472"/>
    <n v="1"/>
    <n v="529.99"/>
    <x v="11"/>
    <x v="0"/>
    <x v="0"/>
    <x v="1"/>
    <x v="1"/>
  </r>
  <r>
    <n v="1025"/>
    <x v="1004"/>
    <s v="Hollis"/>
    <x v="1"/>
    <x v="472"/>
    <n v="1"/>
    <n v="489.99"/>
    <x v="33"/>
    <x v="3"/>
    <x v="0"/>
    <x v="1"/>
    <x v="1"/>
  </r>
  <r>
    <n v="1025"/>
    <x v="1004"/>
    <s v="Hollis"/>
    <x v="1"/>
    <x v="472"/>
    <n v="2"/>
    <n v="501.98"/>
    <x v="76"/>
    <x v="0"/>
    <x v="7"/>
    <x v="1"/>
    <x v="1"/>
  </r>
  <r>
    <n v="1025"/>
    <x v="1004"/>
    <s v="Hollis"/>
    <x v="1"/>
    <x v="472"/>
    <n v="1"/>
    <n v="209.99"/>
    <x v="77"/>
    <x v="5"/>
    <x v="2"/>
    <x v="1"/>
    <x v="1"/>
  </r>
  <r>
    <n v="1025"/>
    <x v="1004"/>
    <s v="Hollis"/>
    <x v="1"/>
    <x v="472"/>
    <n v="1"/>
    <n v="1499.99"/>
    <x v="56"/>
    <x v="2"/>
    <x v="2"/>
    <x v="1"/>
    <x v="1"/>
  </r>
  <r>
    <n v="1026"/>
    <x v="1005"/>
    <s v="San Jose"/>
    <x v="0"/>
    <x v="473"/>
    <n v="2"/>
    <n v="7999.98"/>
    <x v="13"/>
    <x v="2"/>
    <x v="2"/>
    <x v="0"/>
    <x v="0"/>
  </r>
  <r>
    <n v="1027"/>
    <x v="1006"/>
    <s v="Valley Stream"/>
    <x v="1"/>
    <x v="473"/>
    <n v="2"/>
    <n v="539.98"/>
    <x v="12"/>
    <x v="0"/>
    <x v="0"/>
    <x v="1"/>
    <x v="1"/>
  </r>
  <r>
    <n v="1027"/>
    <x v="1006"/>
    <s v="Valley Stream"/>
    <x v="1"/>
    <x v="473"/>
    <n v="2"/>
    <n v="599.98"/>
    <x v="29"/>
    <x v="5"/>
    <x v="0"/>
    <x v="1"/>
    <x v="1"/>
  </r>
  <r>
    <n v="1028"/>
    <x v="1007"/>
    <s v="Oswego"/>
    <x v="1"/>
    <x v="474"/>
    <n v="1"/>
    <n v="1469.99"/>
    <x v="60"/>
    <x v="2"/>
    <x v="6"/>
    <x v="1"/>
    <x v="2"/>
  </r>
  <r>
    <n v="1028"/>
    <x v="1007"/>
    <s v="Oswego"/>
    <x v="1"/>
    <x v="474"/>
    <n v="1"/>
    <n v="449.99"/>
    <x v="69"/>
    <x v="3"/>
    <x v="7"/>
    <x v="1"/>
    <x v="2"/>
  </r>
  <r>
    <n v="1028"/>
    <x v="1007"/>
    <s v="Oswego"/>
    <x v="1"/>
    <x v="474"/>
    <n v="2"/>
    <n v="941.98"/>
    <x v="95"/>
    <x v="3"/>
    <x v="7"/>
    <x v="1"/>
    <x v="2"/>
  </r>
  <r>
    <n v="1028"/>
    <x v="1007"/>
    <s v="Oswego"/>
    <x v="1"/>
    <x v="474"/>
    <n v="2"/>
    <n v="1665.98"/>
    <x v="92"/>
    <x v="2"/>
    <x v="7"/>
    <x v="1"/>
    <x v="2"/>
  </r>
  <r>
    <n v="1028"/>
    <x v="1007"/>
    <s v="Oswego"/>
    <x v="1"/>
    <x v="474"/>
    <n v="1"/>
    <n v="1549"/>
    <x v="2"/>
    <x v="1"/>
    <x v="1"/>
    <x v="1"/>
    <x v="2"/>
  </r>
  <r>
    <n v="1029"/>
    <x v="1008"/>
    <s v="San Pablo"/>
    <x v="0"/>
    <x v="475"/>
    <n v="1"/>
    <n v="599.99"/>
    <x v="1"/>
    <x v="0"/>
    <x v="0"/>
    <x v="0"/>
    <x v="3"/>
  </r>
  <r>
    <n v="1029"/>
    <x v="1008"/>
    <s v="San Pablo"/>
    <x v="0"/>
    <x v="475"/>
    <n v="2"/>
    <n v="899.98"/>
    <x v="22"/>
    <x v="0"/>
    <x v="7"/>
    <x v="0"/>
    <x v="3"/>
  </r>
  <r>
    <n v="1029"/>
    <x v="1008"/>
    <s v="San Pablo"/>
    <x v="0"/>
    <x v="475"/>
    <n v="1"/>
    <n v="2699.99"/>
    <x v="59"/>
    <x v="6"/>
    <x v="2"/>
    <x v="0"/>
    <x v="3"/>
  </r>
  <r>
    <n v="1029"/>
    <x v="1008"/>
    <s v="San Pablo"/>
    <x v="0"/>
    <x v="475"/>
    <n v="1"/>
    <n v="4999.99"/>
    <x v="87"/>
    <x v="2"/>
    <x v="2"/>
    <x v="0"/>
    <x v="3"/>
  </r>
  <r>
    <n v="1030"/>
    <x v="1009"/>
    <s v="Smithtown"/>
    <x v="1"/>
    <x v="475"/>
    <n v="1"/>
    <n v="619.99"/>
    <x v="26"/>
    <x v="0"/>
    <x v="7"/>
    <x v="1"/>
    <x v="1"/>
  </r>
  <r>
    <n v="1030"/>
    <x v="1009"/>
    <s v="Smithtown"/>
    <x v="1"/>
    <x v="475"/>
    <n v="1"/>
    <n v="999.99"/>
    <x v="89"/>
    <x v="2"/>
    <x v="1"/>
    <x v="1"/>
    <x v="1"/>
  </r>
  <r>
    <n v="1030"/>
    <x v="1009"/>
    <s v="Smithtown"/>
    <x v="1"/>
    <x v="475"/>
    <n v="2"/>
    <n v="3098"/>
    <x v="2"/>
    <x v="1"/>
    <x v="1"/>
    <x v="1"/>
    <x v="1"/>
  </r>
  <r>
    <n v="1031"/>
    <x v="1010"/>
    <s v="South El Monte"/>
    <x v="0"/>
    <x v="476"/>
    <n v="2"/>
    <n v="899.98"/>
    <x v="69"/>
    <x v="3"/>
    <x v="7"/>
    <x v="0"/>
    <x v="0"/>
  </r>
  <r>
    <n v="1031"/>
    <x v="1010"/>
    <s v="South El Monte"/>
    <x v="0"/>
    <x v="476"/>
    <n v="2"/>
    <n v="1999.98"/>
    <x v="89"/>
    <x v="2"/>
    <x v="1"/>
    <x v="0"/>
    <x v="0"/>
  </r>
  <r>
    <n v="1032"/>
    <x v="1011"/>
    <s v="Valley Stream"/>
    <x v="1"/>
    <x v="476"/>
    <n v="1"/>
    <n v="429"/>
    <x v="7"/>
    <x v="0"/>
    <x v="4"/>
    <x v="1"/>
    <x v="1"/>
  </r>
  <r>
    <n v="1032"/>
    <x v="1011"/>
    <s v="Valley Stream"/>
    <x v="1"/>
    <x v="476"/>
    <n v="2"/>
    <n v="3119.98"/>
    <x v="84"/>
    <x v="4"/>
    <x v="7"/>
    <x v="1"/>
    <x v="1"/>
  </r>
  <r>
    <n v="1033"/>
    <x v="1012"/>
    <s v="Jackson Heights"/>
    <x v="1"/>
    <x v="476"/>
    <n v="1"/>
    <n v="599.99"/>
    <x v="0"/>
    <x v="3"/>
    <x v="0"/>
    <x v="1"/>
    <x v="2"/>
  </r>
  <r>
    <n v="1033"/>
    <x v="1012"/>
    <s v="Jackson Heights"/>
    <x v="1"/>
    <x v="476"/>
    <n v="2"/>
    <n v="833.98"/>
    <x v="30"/>
    <x v="3"/>
    <x v="7"/>
    <x v="1"/>
    <x v="2"/>
  </r>
  <r>
    <n v="1033"/>
    <x v="1012"/>
    <s v="Jackson Heights"/>
    <x v="1"/>
    <x v="476"/>
    <n v="2"/>
    <n v="1999.98"/>
    <x v="89"/>
    <x v="2"/>
    <x v="1"/>
    <x v="1"/>
    <x v="2"/>
  </r>
  <r>
    <n v="1034"/>
    <x v="1013"/>
    <s v="Plainview"/>
    <x v="1"/>
    <x v="476"/>
    <n v="1"/>
    <n v="269.99"/>
    <x v="15"/>
    <x v="5"/>
    <x v="0"/>
    <x v="1"/>
    <x v="2"/>
  </r>
  <r>
    <n v="1034"/>
    <x v="1013"/>
    <s v="Plainview"/>
    <x v="1"/>
    <x v="476"/>
    <n v="1"/>
    <n v="339.99"/>
    <x v="62"/>
    <x v="5"/>
    <x v="0"/>
    <x v="1"/>
    <x v="2"/>
  </r>
  <r>
    <n v="1034"/>
    <x v="1013"/>
    <s v="Plainview"/>
    <x v="1"/>
    <x v="476"/>
    <n v="2"/>
    <n v="3361.98"/>
    <x v="14"/>
    <x v="1"/>
    <x v="1"/>
    <x v="1"/>
    <x v="2"/>
  </r>
  <r>
    <n v="1034"/>
    <x v="1013"/>
    <s v="Plainview"/>
    <x v="1"/>
    <x v="476"/>
    <n v="2"/>
    <n v="3599.98"/>
    <x v="4"/>
    <x v="2"/>
    <x v="2"/>
    <x v="1"/>
    <x v="2"/>
  </r>
  <r>
    <n v="1035"/>
    <x v="1014"/>
    <s v="Hopewell Junction"/>
    <x v="1"/>
    <x v="476"/>
    <n v="1"/>
    <n v="349.99"/>
    <x v="73"/>
    <x v="5"/>
    <x v="0"/>
    <x v="1"/>
    <x v="1"/>
  </r>
  <r>
    <n v="1036"/>
    <x v="1015"/>
    <s v="Brooklyn"/>
    <x v="1"/>
    <x v="476"/>
    <n v="1"/>
    <n v="299.99"/>
    <x v="29"/>
    <x v="0"/>
    <x v="0"/>
    <x v="1"/>
    <x v="1"/>
  </r>
  <r>
    <n v="1036"/>
    <x v="1015"/>
    <s v="Brooklyn"/>
    <x v="1"/>
    <x v="476"/>
    <n v="1"/>
    <n v="549.99"/>
    <x v="8"/>
    <x v="0"/>
    <x v="0"/>
    <x v="1"/>
    <x v="1"/>
  </r>
  <r>
    <n v="1036"/>
    <x v="1015"/>
    <s v="Brooklyn"/>
    <x v="1"/>
    <x v="476"/>
    <n v="2"/>
    <n v="898"/>
    <x v="9"/>
    <x v="0"/>
    <x v="4"/>
    <x v="1"/>
    <x v="1"/>
  </r>
  <r>
    <n v="1036"/>
    <x v="1015"/>
    <s v="Brooklyn"/>
    <x v="1"/>
    <x v="476"/>
    <n v="2"/>
    <n v="693.98"/>
    <x v="97"/>
    <x v="0"/>
    <x v="7"/>
    <x v="1"/>
    <x v="1"/>
  </r>
  <r>
    <n v="1036"/>
    <x v="1015"/>
    <s v="Brooklyn"/>
    <x v="1"/>
    <x v="476"/>
    <n v="2"/>
    <n v="5399.98"/>
    <x v="59"/>
    <x v="6"/>
    <x v="2"/>
    <x v="1"/>
    <x v="1"/>
  </r>
  <r>
    <n v="1037"/>
    <x v="1016"/>
    <s v="Wappingers Falls"/>
    <x v="1"/>
    <x v="477"/>
    <n v="2"/>
    <n v="879.98"/>
    <x v="43"/>
    <x v="0"/>
    <x v="0"/>
    <x v="1"/>
    <x v="1"/>
  </r>
  <r>
    <n v="1037"/>
    <x v="1016"/>
    <s v="Wappingers Falls"/>
    <x v="1"/>
    <x v="477"/>
    <n v="1"/>
    <n v="209.99"/>
    <x v="94"/>
    <x v="5"/>
    <x v="6"/>
    <x v="1"/>
    <x v="1"/>
  </r>
  <r>
    <n v="1037"/>
    <x v="1016"/>
    <s v="Wappingers Falls"/>
    <x v="1"/>
    <x v="477"/>
    <n v="2"/>
    <n v="693.98"/>
    <x v="97"/>
    <x v="0"/>
    <x v="7"/>
    <x v="1"/>
    <x v="1"/>
  </r>
  <r>
    <n v="1037"/>
    <x v="1016"/>
    <s v="Wappingers Falls"/>
    <x v="1"/>
    <x v="477"/>
    <n v="2"/>
    <n v="219.98"/>
    <x v="66"/>
    <x v="5"/>
    <x v="7"/>
    <x v="1"/>
    <x v="1"/>
  </r>
  <r>
    <n v="1037"/>
    <x v="1016"/>
    <s v="Wappingers Falls"/>
    <x v="1"/>
    <x v="477"/>
    <n v="1"/>
    <n v="999.99"/>
    <x v="5"/>
    <x v="2"/>
    <x v="1"/>
    <x v="1"/>
    <x v="1"/>
  </r>
  <r>
    <n v="1038"/>
    <x v="1017"/>
    <s v="Woodside"/>
    <x v="1"/>
    <x v="477"/>
    <n v="1"/>
    <n v="149.99"/>
    <x v="50"/>
    <x v="5"/>
    <x v="2"/>
    <x v="1"/>
    <x v="2"/>
  </r>
  <r>
    <n v="1038"/>
    <x v="1017"/>
    <s v="Woodside"/>
    <x v="1"/>
    <x v="477"/>
    <n v="1"/>
    <n v="2999.99"/>
    <x v="10"/>
    <x v="4"/>
    <x v="2"/>
    <x v="1"/>
    <x v="2"/>
  </r>
  <r>
    <n v="1039"/>
    <x v="1018"/>
    <s v="Sunnyside"/>
    <x v="1"/>
    <x v="478"/>
    <n v="2"/>
    <n v="898"/>
    <x v="9"/>
    <x v="0"/>
    <x v="4"/>
    <x v="1"/>
    <x v="2"/>
  </r>
  <r>
    <n v="1040"/>
    <x v="1019"/>
    <s v="Los Banos"/>
    <x v="0"/>
    <x v="479"/>
    <n v="1"/>
    <n v="349.99"/>
    <x v="38"/>
    <x v="5"/>
    <x v="0"/>
    <x v="0"/>
    <x v="0"/>
  </r>
  <r>
    <n v="1040"/>
    <x v="1019"/>
    <s v="Los Banos"/>
    <x v="0"/>
    <x v="479"/>
    <n v="1"/>
    <n v="489.99"/>
    <x v="33"/>
    <x v="0"/>
    <x v="0"/>
    <x v="0"/>
    <x v="0"/>
  </r>
  <r>
    <n v="1040"/>
    <x v="1019"/>
    <s v="Los Banos"/>
    <x v="0"/>
    <x v="479"/>
    <n v="2"/>
    <n v="1999.98"/>
    <x v="89"/>
    <x v="2"/>
    <x v="1"/>
    <x v="0"/>
    <x v="0"/>
  </r>
  <r>
    <n v="1040"/>
    <x v="1019"/>
    <s v="Los Banos"/>
    <x v="0"/>
    <x v="479"/>
    <n v="2"/>
    <n v="4999.9799999999996"/>
    <x v="71"/>
    <x v="2"/>
    <x v="1"/>
    <x v="0"/>
    <x v="0"/>
  </r>
  <r>
    <n v="1040"/>
    <x v="1019"/>
    <s v="Los Banos"/>
    <x v="0"/>
    <x v="479"/>
    <n v="2"/>
    <n v="3599.98"/>
    <x v="4"/>
    <x v="2"/>
    <x v="2"/>
    <x v="0"/>
    <x v="0"/>
  </r>
  <r>
    <n v="1041"/>
    <x v="1020"/>
    <s v="East Elmhurst"/>
    <x v="1"/>
    <x v="479"/>
    <n v="2"/>
    <n v="499.98"/>
    <x v="41"/>
    <x v="5"/>
    <x v="6"/>
    <x v="1"/>
    <x v="2"/>
  </r>
  <r>
    <n v="1041"/>
    <x v="1020"/>
    <s v="East Elmhurst"/>
    <x v="1"/>
    <x v="479"/>
    <n v="2"/>
    <n v="9999.98"/>
    <x v="28"/>
    <x v="4"/>
    <x v="2"/>
    <x v="1"/>
    <x v="2"/>
  </r>
  <r>
    <n v="1041"/>
    <x v="1020"/>
    <s v="East Elmhurst"/>
    <x v="1"/>
    <x v="479"/>
    <n v="1"/>
    <n v="209.99"/>
    <x v="77"/>
    <x v="5"/>
    <x v="2"/>
    <x v="1"/>
    <x v="2"/>
  </r>
  <r>
    <n v="1042"/>
    <x v="1021"/>
    <s v="Ozone Park"/>
    <x v="1"/>
    <x v="480"/>
    <n v="1"/>
    <n v="299.99"/>
    <x v="17"/>
    <x v="5"/>
    <x v="0"/>
    <x v="1"/>
    <x v="2"/>
  </r>
  <r>
    <n v="1043"/>
    <x v="1022"/>
    <s v="Endicott"/>
    <x v="1"/>
    <x v="480"/>
    <n v="1"/>
    <n v="599.99"/>
    <x v="1"/>
    <x v="0"/>
    <x v="0"/>
    <x v="1"/>
    <x v="1"/>
  </r>
  <r>
    <n v="1043"/>
    <x v="1022"/>
    <s v="Endicott"/>
    <x v="1"/>
    <x v="480"/>
    <n v="2"/>
    <n v="5399.98"/>
    <x v="59"/>
    <x v="6"/>
    <x v="2"/>
    <x v="1"/>
    <x v="1"/>
  </r>
  <r>
    <n v="1044"/>
    <x v="1023"/>
    <s v="Orchard Park"/>
    <x v="1"/>
    <x v="481"/>
    <n v="2"/>
    <n v="699.98"/>
    <x v="38"/>
    <x v="5"/>
    <x v="0"/>
    <x v="1"/>
    <x v="2"/>
  </r>
  <r>
    <n v="1045"/>
    <x v="1024"/>
    <s v="San Angelo"/>
    <x v="2"/>
    <x v="481"/>
    <n v="2"/>
    <n v="963.98"/>
    <x v="70"/>
    <x v="3"/>
    <x v="7"/>
    <x v="2"/>
    <x v="5"/>
  </r>
  <r>
    <n v="1045"/>
    <x v="1024"/>
    <s v="San Angelo"/>
    <x v="2"/>
    <x v="481"/>
    <n v="1"/>
    <n v="2499.9899999999998"/>
    <x v="71"/>
    <x v="2"/>
    <x v="1"/>
    <x v="2"/>
    <x v="5"/>
  </r>
  <r>
    <n v="1046"/>
    <x v="1025"/>
    <s v="Desoto"/>
    <x v="2"/>
    <x v="481"/>
    <n v="2"/>
    <n v="2939.98"/>
    <x v="60"/>
    <x v="2"/>
    <x v="6"/>
    <x v="2"/>
    <x v="4"/>
  </r>
  <r>
    <n v="1046"/>
    <x v="1025"/>
    <s v="Desoto"/>
    <x v="2"/>
    <x v="481"/>
    <n v="2"/>
    <n v="858"/>
    <x v="7"/>
    <x v="0"/>
    <x v="4"/>
    <x v="2"/>
    <x v="4"/>
  </r>
  <r>
    <n v="1046"/>
    <x v="1025"/>
    <s v="Desoto"/>
    <x v="2"/>
    <x v="481"/>
    <n v="1"/>
    <n v="402.99"/>
    <x v="42"/>
    <x v="0"/>
    <x v="7"/>
    <x v="2"/>
    <x v="4"/>
  </r>
  <r>
    <n v="1046"/>
    <x v="1025"/>
    <s v="Desoto"/>
    <x v="2"/>
    <x v="481"/>
    <n v="1"/>
    <n v="1559.99"/>
    <x v="84"/>
    <x v="4"/>
    <x v="7"/>
    <x v="2"/>
    <x v="4"/>
  </r>
  <r>
    <n v="1046"/>
    <x v="1025"/>
    <s v="Desoto"/>
    <x v="2"/>
    <x v="481"/>
    <n v="1"/>
    <n v="469.99"/>
    <x v="32"/>
    <x v="2"/>
    <x v="2"/>
    <x v="2"/>
    <x v="4"/>
  </r>
  <r>
    <n v="1047"/>
    <x v="524"/>
    <s v="Euless"/>
    <x v="2"/>
    <x v="482"/>
    <n v="1"/>
    <n v="647.99"/>
    <x v="39"/>
    <x v="0"/>
    <x v="7"/>
    <x v="2"/>
    <x v="4"/>
  </r>
  <r>
    <n v="1047"/>
    <x v="524"/>
    <s v="Euless"/>
    <x v="2"/>
    <x v="482"/>
    <n v="1"/>
    <n v="832.99"/>
    <x v="92"/>
    <x v="2"/>
    <x v="7"/>
    <x v="2"/>
    <x v="4"/>
  </r>
  <r>
    <n v="1047"/>
    <x v="524"/>
    <s v="Euless"/>
    <x v="2"/>
    <x v="482"/>
    <n v="2"/>
    <n v="4999.9799999999996"/>
    <x v="71"/>
    <x v="2"/>
    <x v="1"/>
    <x v="2"/>
    <x v="4"/>
  </r>
  <r>
    <n v="1047"/>
    <x v="524"/>
    <s v="Euless"/>
    <x v="2"/>
    <x v="482"/>
    <n v="1"/>
    <n v="3499.99"/>
    <x v="53"/>
    <x v="6"/>
    <x v="2"/>
    <x v="2"/>
    <x v="4"/>
  </r>
  <r>
    <n v="1048"/>
    <x v="1026"/>
    <s v="Kingston"/>
    <x v="1"/>
    <x v="482"/>
    <n v="1"/>
    <n v="379.99"/>
    <x v="81"/>
    <x v="2"/>
    <x v="6"/>
    <x v="1"/>
    <x v="2"/>
  </r>
  <r>
    <n v="1048"/>
    <x v="1026"/>
    <s v="Kingston"/>
    <x v="1"/>
    <x v="482"/>
    <n v="1"/>
    <n v="249.99"/>
    <x v="41"/>
    <x v="5"/>
    <x v="6"/>
    <x v="1"/>
    <x v="2"/>
  </r>
  <r>
    <n v="1048"/>
    <x v="1026"/>
    <s v="Kingston"/>
    <x v="1"/>
    <x v="482"/>
    <n v="2"/>
    <n v="1999.98"/>
    <x v="5"/>
    <x v="2"/>
    <x v="1"/>
    <x v="1"/>
    <x v="2"/>
  </r>
  <r>
    <n v="1049"/>
    <x v="1027"/>
    <s v="Santa Cruz"/>
    <x v="0"/>
    <x v="483"/>
    <n v="1"/>
    <n v="599.99"/>
    <x v="0"/>
    <x v="3"/>
    <x v="0"/>
    <x v="0"/>
    <x v="0"/>
  </r>
  <r>
    <n v="1049"/>
    <x v="1027"/>
    <s v="Santa Cruz"/>
    <x v="0"/>
    <x v="483"/>
    <n v="2"/>
    <n v="3098"/>
    <x v="2"/>
    <x v="1"/>
    <x v="1"/>
    <x v="0"/>
    <x v="0"/>
  </r>
  <r>
    <n v="1049"/>
    <x v="1027"/>
    <s v="Santa Cruz"/>
    <x v="0"/>
    <x v="483"/>
    <n v="2"/>
    <n v="1665.98"/>
    <x v="99"/>
    <x v="2"/>
    <x v="1"/>
    <x v="0"/>
    <x v="0"/>
  </r>
  <r>
    <n v="1049"/>
    <x v="1027"/>
    <s v="Santa Cruz"/>
    <x v="0"/>
    <x v="483"/>
    <n v="1"/>
    <n v="999.99"/>
    <x v="5"/>
    <x v="2"/>
    <x v="1"/>
    <x v="0"/>
    <x v="0"/>
  </r>
  <r>
    <n v="1049"/>
    <x v="1027"/>
    <s v="Santa Cruz"/>
    <x v="0"/>
    <x v="483"/>
    <n v="1"/>
    <n v="2999.99"/>
    <x v="10"/>
    <x v="4"/>
    <x v="2"/>
    <x v="0"/>
    <x v="0"/>
  </r>
  <r>
    <n v="1050"/>
    <x v="1028"/>
    <s v="Canyon Country"/>
    <x v="0"/>
    <x v="483"/>
    <n v="2"/>
    <n v="539.98"/>
    <x v="12"/>
    <x v="0"/>
    <x v="0"/>
    <x v="0"/>
    <x v="3"/>
  </r>
  <r>
    <n v="1050"/>
    <x v="1028"/>
    <s v="Canyon Country"/>
    <x v="0"/>
    <x v="483"/>
    <n v="2"/>
    <n v="699.98"/>
    <x v="73"/>
    <x v="5"/>
    <x v="0"/>
    <x v="0"/>
    <x v="3"/>
  </r>
  <r>
    <n v="1050"/>
    <x v="1028"/>
    <s v="Canyon Country"/>
    <x v="0"/>
    <x v="483"/>
    <n v="2"/>
    <n v="599.98"/>
    <x v="35"/>
    <x v="5"/>
    <x v="0"/>
    <x v="0"/>
    <x v="3"/>
  </r>
  <r>
    <n v="1050"/>
    <x v="1028"/>
    <s v="Canyon Country"/>
    <x v="0"/>
    <x v="483"/>
    <n v="2"/>
    <n v="1739.98"/>
    <x v="68"/>
    <x v="2"/>
    <x v="6"/>
    <x v="0"/>
    <x v="3"/>
  </r>
  <r>
    <n v="1051"/>
    <x v="1029"/>
    <s v="Selden"/>
    <x v="1"/>
    <x v="484"/>
    <n v="1"/>
    <n v="1409.99"/>
    <x v="101"/>
    <x v="2"/>
    <x v="6"/>
    <x v="1"/>
    <x v="2"/>
  </r>
  <r>
    <n v="1052"/>
    <x v="1030"/>
    <s v="Garden City"/>
    <x v="1"/>
    <x v="484"/>
    <n v="2"/>
    <n v="1199.98"/>
    <x v="0"/>
    <x v="3"/>
    <x v="0"/>
    <x v="1"/>
    <x v="1"/>
  </r>
  <r>
    <n v="1052"/>
    <x v="1030"/>
    <s v="Garden City"/>
    <x v="1"/>
    <x v="484"/>
    <n v="1"/>
    <n v="551.99"/>
    <x v="23"/>
    <x v="3"/>
    <x v="7"/>
    <x v="1"/>
    <x v="1"/>
  </r>
  <r>
    <n v="1052"/>
    <x v="1030"/>
    <s v="Garden City"/>
    <x v="1"/>
    <x v="484"/>
    <n v="1"/>
    <n v="3999.99"/>
    <x v="13"/>
    <x v="2"/>
    <x v="2"/>
    <x v="1"/>
    <x v="1"/>
  </r>
  <r>
    <n v="1053"/>
    <x v="1031"/>
    <s v="New Rochelle"/>
    <x v="1"/>
    <x v="484"/>
    <n v="2"/>
    <n v="599.98"/>
    <x v="17"/>
    <x v="5"/>
    <x v="0"/>
    <x v="1"/>
    <x v="1"/>
  </r>
  <r>
    <n v="1053"/>
    <x v="1031"/>
    <s v="New Rochelle"/>
    <x v="1"/>
    <x v="484"/>
    <n v="2"/>
    <n v="1199.98"/>
    <x v="0"/>
    <x v="3"/>
    <x v="0"/>
    <x v="1"/>
    <x v="1"/>
  </r>
  <r>
    <n v="1053"/>
    <x v="1031"/>
    <s v="New Rochelle"/>
    <x v="1"/>
    <x v="484"/>
    <n v="2"/>
    <n v="1499.98"/>
    <x v="27"/>
    <x v="0"/>
    <x v="7"/>
    <x v="1"/>
    <x v="1"/>
  </r>
  <r>
    <n v="1053"/>
    <x v="1031"/>
    <s v="New Rochelle"/>
    <x v="1"/>
    <x v="484"/>
    <n v="1"/>
    <n v="449.99"/>
    <x v="22"/>
    <x v="0"/>
    <x v="7"/>
    <x v="1"/>
    <x v="1"/>
  </r>
  <r>
    <n v="1053"/>
    <x v="1031"/>
    <s v="New Rochelle"/>
    <x v="1"/>
    <x v="484"/>
    <n v="2"/>
    <n v="6999.98"/>
    <x v="53"/>
    <x v="6"/>
    <x v="2"/>
    <x v="1"/>
    <x v="1"/>
  </r>
  <r>
    <n v="1054"/>
    <x v="1032"/>
    <s v="Liverpool"/>
    <x v="1"/>
    <x v="485"/>
    <n v="1"/>
    <n v="599.99"/>
    <x v="0"/>
    <x v="0"/>
    <x v="0"/>
    <x v="1"/>
    <x v="2"/>
  </r>
  <r>
    <n v="1054"/>
    <x v="1032"/>
    <s v="Liverpool"/>
    <x v="1"/>
    <x v="485"/>
    <n v="2"/>
    <n v="1665.98"/>
    <x v="99"/>
    <x v="2"/>
    <x v="1"/>
    <x v="1"/>
    <x v="2"/>
  </r>
  <r>
    <n v="1055"/>
    <x v="1033"/>
    <s v="East Elmhurst"/>
    <x v="1"/>
    <x v="486"/>
    <n v="2"/>
    <n v="679.98"/>
    <x v="62"/>
    <x v="5"/>
    <x v="0"/>
    <x v="1"/>
    <x v="1"/>
  </r>
  <r>
    <n v="1055"/>
    <x v="1033"/>
    <s v="East Elmhurst"/>
    <x v="1"/>
    <x v="486"/>
    <n v="2"/>
    <n v="1099.98"/>
    <x v="8"/>
    <x v="0"/>
    <x v="0"/>
    <x v="1"/>
    <x v="1"/>
  </r>
  <r>
    <n v="1055"/>
    <x v="1033"/>
    <s v="East Elmhurst"/>
    <x v="1"/>
    <x v="486"/>
    <n v="1"/>
    <n v="1559.99"/>
    <x v="84"/>
    <x v="4"/>
    <x v="7"/>
    <x v="1"/>
    <x v="1"/>
  </r>
  <r>
    <n v="1055"/>
    <x v="1033"/>
    <s v="East Elmhurst"/>
    <x v="1"/>
    <x v="486"/>
    <n v="2"/>
    <n v="299.98"/>
    <x v="50"/>
    <x v="5"/>
    <x v="2"/>
    <x v="1"/>
    <x v="1"/>
  </r>
  <r>
    <n v="1055"/>
    <x v="1033"/>
    <s v="East Elmhurst"/>
    <x v="1"/>
    <x v="486"/>
    <n v="2"/>
    <n v="10599.98"/>
    <x v="46"/>
    <x v="2"/>
    <x v="2"/>
    <x v="1"/>
    <x v="1"/>
  </r>
  <r>
    <n v="1056"/>
    <x v="1034"/>
    <s v="Bronx"/>
    <x v="1"/>
    <x v="486"/>
    <n v="1"/>
    <n v="999.99"/>
    <x v="5"/>
    <x v="2"/>
    <x v="1"/>
    <x v="1"/>
    <x v="2"/>
  </r>
  <r>
    <n v="1057"/>
    <x v="1035"/>
    <s v="Jamaica"/>
    <x v="1"/>
    <x v="486"/>
    <n v="1"/>
    <n v="349.99"/>
    <x v="38"/>
    <x v="5"/>
    <x v="0"/>
    <x v="1"/>
    <x v="2"/>
  </r>
  <r>
    <n v="1057"/>
    <x v="1035"/>
    <s v="Jamaica"/>
    <x v="1"/>
    <x v="486"/>
    <n v="2"/>
    <n v="979.98"/>
    <x v="65"/>
    <x v="5"/>
    <x v="0"/>
    <x v="1"/>
    <x v="2"/>
  </r>
  <r>
    <n v="1057"/>
    <x v="1035"/>
    <s v="Jamaica"/>
    <x v="1"/>
    <x v="486"/>
    <n v="1"/>
    <n v="533.99"/>
    <x v="79"/>
    <x v="3"/>
    <x v="7"/>
    <x v="1"/>
    <x v="2"/>
  </r>
  <r>
    <n v="1058"/>
    <x v="1036"/>
    <s v="Woodside"/>
    <x v="1"/>
    <x v="487"/>
    <n v="1"/>
    <n v="551.99"/>
    <x v="23"/>
    <x v="3"/>
    <x v="7"/>
    <x v="1"/>
    <x v="1"/>
  </r>
  <r>
    <n v="1058"/>
    <x v="1036"/>
    <s v="Woodside"/>
    <x v="1"/>
    <x v="487"/>
    <n v="1"/>
    <n v="5299.99"/>
    <x v="46"/>
    <x v="2"/>
    <x v="2"/>
    <x v="1"/>
    <x v="1"/>
  </r>
  <r>
    <n v="1058"/>
    <x v="1036"/>
    <s v="Woodside"/>
    <x v="1"/>
    <x v="487"/>
    <n v="2"/>
    <n v="1999.98"/>
    <x v="54"/>
    <x v="2"/>
    <x v="2"/>
    <x v="1"/>
    <x v="1"/>
  </r>
  <r>
    <n v="1059"/>
    <x v="1037"/>
    <s v="Fairport"/>
    <x v="1"/>
    <x v="488"/>
    <n v="1"/>
    <n v="269.99"/>
    <x v="15"/>
    <x v="0"/>
    <x v="0"/>
    <x v="1"/>
    <x v="2"/>
  </r>
  <r>
    <n v="1059"/>
    <x v="1037"/>
    <s v="Fairport"/>
    <x v="1"/>
    <x v="488"/>
    <n v="2"/>
    <n v="2819.98"/>
    <x v="101"/>
    <x v="2"/>
    <x v="6"/>
    <x v="1"/>
    <x v="2"/>
  </r>
  <r>
    <n v="1059"/>
    <x v="1037"/>
    <s v="Fairport"/>
    <x v="1"/>
    <x v="488"/>
    <n v="1"/>
    <n v="3999.99"/>
    <x v="13"/>
    <x v="2"/>
    <x v="2"/>
    <x v="1"/>
    <x v="2"/>
  </r>
  <r>
    <n v="1060"/>
    <x v="1038"/>
    <s v="Bay Shore"/>
    <x v="1"/>
    <x v="489"/>
    <n v="2"/>
    <n v="1999.98"/>
    <x v="31"/>
    <x v="2"/>
    <x v="1"/>
    <x v="1"/>
    <x v="1"/>
  </r>
  <r>
    <n v="1060"/>
    <x v="1038"/>
    <s v="Bay Shore"/>
    <x v="1"/>
    <x v="489"/>
    <n v="2"/>
    <n v="3361.98"/>
    <x v="14"/>
    <x v="1"/>
    <x v="1"/>
    <x v="1"/>
    <x v="1"/>
  </r>
  <r>
    <n v="1060"/>
    <x v="1038"/>
    <s v="Bay Shore"/>
    <x v="1"/>
    <x v="489"/>
    <n v="2"/>
    <n v="9999.98"/>
    <x v="28"/>
    <x v="4"/>
    <x v="2"/>
    <x v="1"/>
    <x v="1"/>
  </r>
  <r>
    <n v="1060"/>
    <x v="1038"/>
    <s v="Bay Shore"/>
    <x v="1"/>
    <x v="489"/>
    <n v="1"/>
    <n v="3999.99"/>
    <x v="13"/>
    <x v="2"/>
    <x v="2"/>
    <x v="1"/>
    <x v="1"/>
  </r>
  <r>
    <n v="1061"/>
    <x v="1039"/>
    <s v="Scarsdale"/>
    <x v="1"/>
    <x v="489"/>
    <n v="1"/>
    <n v="269.99"/>
    <x v="12"/>
    <x v="0"/>
    <x v="0"/>
    <x v="1"/>
    <x v="2"/>
  </r>
  <r>
    <n v="1061"/>
    <x v="1039"/>
    <s v="Scarsdale"/>
    <x v="1"/>
    <x v="489"/>
    <n v="1"/>
    <n v="449"/>
    <x v="20"/>
    <x v="0"/>
    <x v="4"/>
    <x v="1"/>
    <x v="2"/>
  </r>
  <r>
    <n v="1062"/>
    <x v="1040"/>
    <s v="Woodside"/>
    <x v="1"/>
    <x v="489"/>
    <n v="1"/>
    <n v="269.99"/>
    <x v="15"/>
    <x v="0"/>
    <x v="0"/>
    <x v="1"/>
    <x v="1"/>
  </r>
  <r>
    <n v="1062"/>
    <x v="1040"/>
    <s v="Woodside"/>
    <x v="1"/>
    <x v="489"/>
    <n v="1"/>
    <n v="549.99"/>
    <x v="8"/>
    <x v="0"/>
    <x v="0"/>
    <x v="1"/>
    <x v="1"/>
  </r>
  <r>
    <n v="1062"/>
    <x v="1040"/>
    <s v="Woodside"/>
    <x v="1"/>
    <x v="489"/>
    <n v="1"/>
    <n v="1320.99"/>
    <x v="18"/>
    <x v="2"/>
    <x v="5"/>
    <x v="1"/>
    <x v="1"/>
  </r>
  <r>
    <n v="1062"/>
    <x v="1040"/>
    <s v="Woodside"/>
    <x v="1"/>
    <x v="489"/>
    <n v="2"/>
    <n v="941.98"/>
    <x v="95"/>
    <x v="3"/>
    <x v="7"/>
    <x v="1"/>
    <x v="1"/>
  </r>
  <r>
    <n v="1063"/>
    <x v="1041"/>
    <s v="Amarillo"/>
    <x v="2"/>
    <x v="490"/>
    <n v="2"/>
    <n v="979.98"/>
    <x v="88"/>
    <x v="5"/>
    <x v="0"/>
    <x v="2"/>
    <x v="4"/>
  </r>
  <r>
    <n v="1063"/>
    <x v="1041"/>
    <s v="Amarillo"/>
    <x v="2"/>
    <x v="490"/>
    <n v="2"/>
    <n v="1239.98"/>
    <x v="26"/>
    <x v="0"/>
    <x v="7"/>
    <x v="2"/>
    <x v="4"/>
  </r>
  <r>
    <n v="1063"/>
    <x v="1041"/>
    <s v="Amarillo"/>
    <x v="2"/>
    <x v="490"/>
    <n v="2"/>
    <n v="939.98"/>
    <x v="49"/>
    <x v="2"/>
    <x v="1"/>
    <x v="2"/>
    <x v="4"/>
  </r>
  <r>
    <n v="1064"/>
    <x v="1042"/>
    <s v="Houston"/>
    <x v="2"/>
    <x v="490"/>
    <n v="1"/>
    <n v="449"/>
    <x v="9"/>
    <x v="0"/>
    <x v="4"/>
    <x v="2"/>
    <x v="5"/>
  </r>
  <r>
    <n v="1064"/>
    <x v="1042"/>
    <s v="Houston"/>
    <x v="2"/>
    <x v="490"/>
    <n v="1"/>
    <n v="3499.99"/>
    <x v="53"/>
    <x v="6"/>
    <x v="2"/>
    <x v="2"/>
    <x v="5"/>
  </r>
  <r>
    <n v="1065"/>
    <x v="1043"/>
    <s v="Mahopac"/>
    <x v="1"/>
    <x v="491"/>
    <n v="2"/>
    <n v="1103.98"/>
    <x v="23"/>
    <x v="3"/>
    <x v="7"/>
    <x v="1"/>
    <x v="2"/>
  </r>
  <r>
    <n v="1065"/>
    <x v="1043"/>
    <s v="Mahopac"/>
    <x v="1"/>
    <x v="491"/>
    <n v="1"/>
    <n v="3499.99"/>
    <x v="58"/>
    <x v="1"/>
    <x v="2"/>
    <x v="1"/>
    <x v="2"/>
  </r>
  <r>
    <n v="1065"/>
    <x v="1043"/>
    <s v="Mahopac"/>
    <x v="1"/>
    <x v="491"/>
    <n v="2"/>
    <n v="2999.98"/>
    <x v="67"/>
    <x v="6"/>
    <x v="2"/>
    <x v="1"/>
    <x v="2"/>
  </r>
  <r>
    <n v="1066"/>
    <x v="1044"/>
    <s v="Elmhurst"/>
    <x v="1"/>
    <x v="491"/>
    <n v="2"/>
    <n v="1059.98"/>
    <x v="11"/>
    <x v="0"/>
    <x v="0"/>
    <x v="1"/>
    <x v="2"/>
  </r>
  <r>
    <n v="1066"/>
    <x v="1044"/>
    <s v="Elmhurst"/>
    <x v="1"/>
    <x v="491"/>
    <n v="1"/>
    <n v="549.99"/>
    <x v="8"/>
    <x v="0"/>
    <x v="0"/>
    <x v="1"/>
    <x v="2"/>
  </r>
  <r>
    <n v="1066"/>
    <x v="1044"/>
    <s v="Elmhurst"/>
    <x v="1"/>
    <x v="491"/>
    <n v="1"/>
    <n v="1409.99"/>
    <x v="101"/>
    <x v="2"/>
    <x v="6"/>
    <x v="1"/>
    <x v="2"/>
  </r>
  <r>
    <n v="1067"/>
    <x v="1045"/>
    <s v="Plainview"/>
    <x v="1"/>
    <x v="491"/>
    <n v="2"/>
    <n v="879.98"/>
    <x v="43"/>
    <x v="0"/>
    <x v="0"/>
    <x v="1"/>
    <x v="2"/>
  </r>
  <r>
    <n v="1067"/>
    <x v="1045"/>
    <s v="Plainview"/>
    <x v="1"/>
    <x v="491"/>
    <n v="2"/>
    <n v="1239.98"/>
    <x v="26"/>
    <x v="0"/>
    <x v="7"/>
    <x v="1"/>
    <x v="2"/>
  </r>
  <r>
    <n v="1067"/>
    <x v="1045"/>
    <s v="Plainview"/>
    <x v="1"/>
    <x v="491"/>
    <n v="2"/>
    <n v="939.98"/>
    <x v="16"/>
    <x v="2"/>
    <x v="1"/>
    <x v="1"/>
    <x v="2"/>
  </r>
  <r>
    <n v="1067"/>
    <x v="1045"/>
    <s v="Plainview"/>
    <x v="1"/>
    <x v="491"/>
    <n v="2"/>
    <n v="5999.98"/>
    <x v="10"/>
    <x v="4"/>
    <x v="2"/>
    <x v="1"/>
    <x v="2"/>
  </r>
  <r>
    <n v="1068"/>
    <x v="1046"/>
    <s v="Garden City"/>
    <x v="1"/>
    <x v="491"/>
    <n v="1"/>
    <n v="659.99"/>
    <x v="83"/>
    <x v="0"/>
    <x v="0"/>
    <x v="1"/>
    <x v="2"/>
  </r>
  <r>
    <n v="1068"/>
    <x v="1046"/>
    <s v="Garden City"/>
    <x v="1"/>
    <x v="491"/>
    <n v="2"/>
    <n v="1739.98"/>
    <x v="68"/>
    <x v="2"/>
    <x v="6"/>
    <x v="1"/>
    <x v="2"/>
  </r>
  <r>
    <n v="1068"/>
    <x v="1046"/>
    <s v="Garden City"/>
    <x v="1"/>
    <x v="491"/>
    <n v="2"/>
    <n v="6999.98"/>
    <x v="53"/>
    <x v="6"/>
    <x v="2"/>
    <x v="1"/>
    <x v="2"/>
  </r>
  <r>
    <n v="1068"/>
    <x v="1046"/>
    <s v="Garden City"/>
    <x v="1"/>
    <x v="491"/>
    <n v="2"/>
    <n v="379.98"/>
    <x v="100"/>
    <x v="5"/>
    <x v="2"/>
    <x v="1"/>
    <x v="2"/>
  </r>
  <r>
    <n v="1069"/>
    <x v="1047"/>
    <s v="Hamburg"/>
    <x v="1"/>
    <x v="491"/>
    <n v="1"/>
    <n v="209.99"/>
    <x v="93"/>
    <x v="5"/>
    <x v="6"/>
    <x v="1"/>
    <x v="1"/>
  </r>
  <r>
    <n v="1069"/>
    <x v="1047"/>
    <s v="Hamburg"/>
    <x v="1"/>
    <x v="491"/>
    <n v="1"/>
    <n v="416.99"/>
    <x v="30"/>
    <x v="3"/>
    <x v="7"/>
    <x v="1"/>
    <x v="1"/>
  </r>
  <r>
    <n v="1070"/>
    <x v="1048"/>
    <s v="Hamburg"/>
    <x v="1"/>
    <x v="491"/>
    <n v="1"/>
    <n v="249.99"/>
    <x v="41"/>
    <x v="5"/>
    <x v="6"/>
    <x v="1"/>
    <x v="2"/>
  </r>
  <r>
    <n v="1070"/>
    <x v="1048"/>
    <s v="Hamburg"/>
    <x v="1"/>
    <x v="491"/>
    <n v="2"/>
    <n v="898"/>
    <x v="9"/>
    <x v="0"/>
    <x v="4"/>
    <x v="1"/>
    <x v="2"/>
  </r>
  <r>
    <n v="1070"/>
    <x v="1048"/>
    <s v="Hamburg"/>
    <x v="1"/>
    <x v="491"/>
    <n v="1"/>
    <n v="470.99"/>
    <x v="48"/>
    <x v="3"/>
    <x v="7"/>
    <x v="1"/>
    <x v="2"/>
  </r>
  <r>
    <n v="1071"/>
    <x v="1049"/>
    <s v="Amarillo"/>
    <x v="2"/>
    <x v="491"/>
    <n v="2"/>
    <n v="999.98"/>
    <x v="19"/>
    <x v="3"/>
    <x v="0"/>
    <x v="2"/>
    <x v="4"/>
  </r>
  <r>
    <n v="1072"/>
    <x v="879"/>
    <s v="San Lorenzo"/>
    <x v="0"/>
    <x v="492"/>
    <n v="2"/>
    <n v="1665.98"/>
    <x v="99"/>
    <x v="2"/>
    <x v="1"/>
    <x v="0"/>
    <x v="3"/>
  </r>
  <r>
    <n v="1072"/>
    <x v="879"/>
    <s v="San Lorenzo"/>
    <x v="0"/>
    <x v="492"/>
    <n v="1"/>
    <n v="149.99"/>
    <x v="50"/>
    <x v="5"/>
    <x v="2"/>
    <x v="0"/>
    <x v="3"/>
  </r>
  <r>
    <n v="1072"/>
    <x v="879"/>
    <s v="San Lorenzo"/>
    <x v="0"/>
    <x v="492"/>
    <n v="2"/>
    <n v="419.98"/>
    <x v="77"/>
    <x v="5"/>
    <x v="2"/>
    <x v="0"/>
    <x v="3"/>
  </r>
  <r>
    <n v="1073"/>
    <x v="1050"/>
    <s v="Pittsford"/>
    <x v="1"/>
    <x v="492"/>
    <n v="1"/>
    <n v="1099.99"/>
    <x v="82"/>
    <x v="0"/>
    <x v="0"/>
    <x v="1"/>
    <x v="2"/>
  </r>
  <r>
    <n v="1073"/>
    <x v="1050"/>
    <s v="Pittsford"/>
    <x v="1"/>
    <x v="492"/>
    <n v="1"/>
    <n v="269.99"/>
    <x v="15"/>
    <x v="0"/>
    <x v="0"/>
    <x v="1"/>
    <x v="2"/>
  </r>
  <r>
    <n v="1073"/>
    <x v="1050"/>
    <s v="Pittsford"/>
    <x v="1"/>
    <x v="492"/>
    <n v="1"/>
    <n v="599.99"/>
    <x v="1"/>
    <x v="0"/>
    <x v="0"/>
    <x v="1"/>
    <x v="2"/>
  </r>
  <r>
    <n v="1074"/>
    <x v="1051"/>
    <s v="Monsey"/>
    <x v="1"/>
    <x v="493"/>
    <n v="1"/>
    <n v="2599.9899999999998"/>
    <x v="57"/>
    <x v="6"/>
    <x v="2"/>
    <x v="1"/>
    <x v="1"/>
  </r>
  <r>
    <n v="1074"/>
    <x v="1051"/>
    <s v="Monsey"/>
    <x v="1"/>
    <x v="493"/>
    <n v="1"/>
    <n v="189.99"/>
    <x v="100"/>
    <x v="5"/>
    <x v="2"/>
    <x v="1"/>
    <x v="1"/>
  </r>
  <r>
    <n v="1074"/>
    <x v="1051"/>
    <s v="Monsey"/>
    <x v="1"/>
    <x v="493"/>
    <n v="2"/>
    <n v="419.98"/>
    <x v="77"/>
    <x v="5"/>
    <x v="2"/>
    <x v="1"/>
    <x v="1"/>
  </r>
  <r>
    <n v="1075"/>
    <x v="1052"/>
    <s v="Vista"/>
    <x v="0"/>
    <x v="493"/>
    <n v="2"/>
    <n v="941.98"/>
    <x v="95"/>
    <x v="3"/>
    <x v="7"/>
    <x v="0"/>
    <x v="3"/>
  </r>
  <r>
    <n v="1075"/>
    <x v="1052"/>
    <s v="Vista"/>
    <x v="0"/>
    <x v="493"/>
    <n v="2"/>
    <n v="2999.98"/>
    <x v="67"/>
    <x v="6"/>
    <x v="2"/>
    <x v="0"/>
    <x v="3"/>
  </r>
  <r>
    <n v="1076"/>
    <x v="1053"/>
    <s v="Richmond Hill"/>
    <x v="1"/>
    <x v="493"/>
    <n v="1"/>
    <n v="299.99"/>
    <x v="29"/>
    <x v="5"/>
    <x v="0"/>
    <x v="1"/>
    <x v="1"/>
  </r>
  <r>
    <n v="1076"/>
    <x v="1053"/>
    <s v="Richmond Hill"/>
    <x v="1"/>
    <x v="493"/>
    <n v="1"/>
    <n v="489.99"/>
    <x v="33"/>
    <x v="3"/>
    <x v="0"/>
    <x v="1"/>
    <x v="1"/>
  </r>
  <r>
    <n v="1076"/>
    <x v="1053"/>
    <s v="Richmond Hill"/>
    <x v="1"/>
    <x v="493"/>
    <n v="2"/>
    <n v="1499.98"/>
    <x v="27"/>
    <x v="0"/>
    <x v="7"/>
    <x v="1"/>
    <x v="1"/>
  </r>
  <r>
    <n v="1077"/>
    <x v="1054"/>
    <s v="Sunnyside"/>
    <x v="1"/>
    <x v="493"/>
    <n v="2"/>
    <n v="3119.98"/>
    <x v="84"/>
    <x v="4"/>
    <x v="7"/>
    <x v="1"/>
    <x v="1"/>
  </r>
  <r>
    <n v="1078"/>
    <x v="1055"/>
    <s v="Elmhurst"/>
    <x v="1"/>
    <x v="493"/>
    <n v="2"/>
    <n v="599.98"/>
    <x v="29"/>
    <x v="0"/>
    <x v="0"/>
    <x v="1"/>
    <x v="1"/>
  </r>
  <r>
    <n v="1078"/>
    <x v="1055"/>
    <s v="Elmhurst"/>
    <x v="1"/>
    <x v="493"/>
    <n v="1"/>
    <n v="529.99"/>
    <x v="11"/>
    <x v="0"/>
    <x v="0"/>
    <x v="1"/>
    <x v="1"/>
  </r>
  <r>
    <n v="1078"/>
    <x v="1055"/>
    <s v="Elmhurst"/>
    <x v="1"/>
    <x v="493"/>
    <n v="2"/>
    <n v="1239.98"/>
    <x v="26"/>
    <x v="0"/>
    <x v="7"/>
    <x v="1"/>
    <x v="1"/>
  </r>
  <r>
    <n v="1078"/>
    <x v="1055"/>
    <s v="Elmhurst"/>
    <x v="1"/>
    <x v="493"/>
    <n v="2"/>
    <n v="3119.98"/>
    <x v="84"/>
    <x v="4"/>
    <x v="7"/>
    <x v="1"/>
    <x v="1"/>
  </r>
  <r>
    <n v="1078"/>
    <x v="1055"/>
    <s v="Elmhurst"/>
    <x v="1"/>
    <x v="493"/>
    <n v="2"/>
    <n v="3098"/>
    <x v="2"/>
    <x v="1"/>
    <x v="1"/>
    <x v="1"/>
    <x v="1"/>
  </r>
  <r>
    <n v="1079"/>
    <x v="1056"/>
    <s v="Woodhaven"/>
    <x v="1"/>
    <x v="493"/>
    <n v="2"/>
    <n v="1319.98"/>
    <x v="55"/>
    <x v="0"/>
    <x v="0"/>
    <x v="1"/>
    <x v="2"/>
  </r>
  <r>
    <n v="1080"/>
    <x v="1057"/>
    <s v="Jamaica"/>
    <x v="1"/>
    <x v="493"/>
    <n v="1"/>
    <n v="1632.99"/>
    <x v="85"/>
    <x v="2"/>
    <x v="1"/>
    <x v="1"/>
    <x v="2"/>
  </r>
  <r>
    <n v="1080"/>
    <x v="1057"/>
    <s v="Jamaica"/>
    <x v="1"/>
    <x v="493"/>
    <n v="2"/>
    <n v="939.98"/>
    <x v="32"/>
    <x v="2"/>
    <x v="2"/>
    <x v="1"/>
    <x v="2"/>
  </r>
  <r>
    <n v="1080"/>
    <x v="1057"/>
    <s v="Jamaica"/>
    <x v="1"/>
    <x v="493"/>
    <n v="1"/>
    <n v="4999.99"/>
    <x v="87"/>
    <x v="2"/>
    <x v="2"/>
    <x v="1"/>
    <x v="2"/>
  </r>
  <r>
    <n v="1080"/>
    <x v="1057"/>
    <s v="Jamaica"/>
    <x v="1"/>
    <x v="493"/>
    <n v="1"/>
    <n v="149.99"/>
    <x v="98"/>
    <x v="5"/>
    <x v="2"/>
    <x v="1"/>
    <x v="2"/>
  </r>
  <r>
    <n v="1080"/>
    <x v="1057"/>
    <s v="Jamaica"/>
    <x v="1"/>
    <x v="493"/>
    <n v="1"/>
    <n v="5999.99"/>
    <x v="63"/>
    <x v="6"/>
    <x v="2"/>
    <x v="1"/>
    <x v="2"/>
  </r>
  <r>
    <n v="1081"/>
    <x v="1058"/>
    <s v="Spring Valley"/>
    <x v="1"/>
    <x v="493"/>
    <n v="2"/>
    <n v="1751.98"/>
    <x v="51"/>
    <x v="6"/>
    <x v="1"/>
    <x v="1"/>
    <x v="1"/>
  </r>
  <r>
    <n v="1082"/>
    <x v="1059"/>
    <s v="Monroe"/>
    <x v="1"/>
    <x v="494"/>
    <n v="2"/>
    <n v="1999.98"/>
    <x v="54"/>
    <x v="2"/>
    <x v="2"/>
    <x v="1"/>
    <x v="1"/>
  </r>
  <r>
    <n v="1083"/>
    <x v="1060"/>
    <s v="South Ozone Park"/>
    <x v="1"/>
    <x v="494"/>
    <n v="2"/>
    <n v="1599.98"/>
    <x v="96"/>
    <x v="0"/>
    <x v="0"/>
    <x v="1"/>
    <x v="1"/>
  </r>
  <r>
    <n v="1083"/>
    <x v="1060"/>
    <s v="South Ozone Park"/>
    <x v="1"/>
    <x v="494"/>
    <n v="2"/>
    <n v="693.98"/>
    <x v="97"/>
    <x v="0"/>
    <x v="7"/>
    <x v="1"/>
    <x v="1"/>
  </r>
  <r>
    <n v="1083"/>
    <x v="1060"/>
    <s v="South Ozone Park"/>
    <x v="1"/>
    <x v="494"/>
    <n v="1"/>
    <n v="469.99"/>
    <x v="49"/>
    <x v="2"/>
    <x v="1"/>
    <x v="1"/>
    <x v="1"/>
  </r>
  <r>
    <n v="1083"/>
    <x v="1060"/>
    <s v="South Ozone Park"/>
    <x v="1"/>
    <x v="494"/>
    <n v="1"/>
    <n v="4999.99"/>
    <x v="28"/>
    <x v="4"/>
    <x v="2"/>
    <x v="1"/>
    <x v="1"/>
  </r>
  <r>
    <n v="1084"/>
    <x v="680"/>
    <s v="Campbell"/>
    <x v="0"/>
    <x v="495"/>
    <n v="1"/>
    <n v="659.99"/>
    <x v="55"/>
    <x v="0"/>
    <x v="0"/>
    <x v="0"/>
    <x v="0"/>
  </r>
  <r>
    <n v="1084"/>
    <x v="680"/>
    <s v="Campbell"/>
    <x v="0"/>
    <x v="495"/>
    <n v="2"/>
    <n v="979.98"/>
    <x v="65"/>
    <x v="5"/>
    <x v="0"/>
    <x v="0"/>
    <x v="0"/>
  </r>
  <r>
    <n v="1084"/>
    <x v="680"/>
    <s v="Campbell"/>
    <x v="0"/>
    <x v="495"/>
    <n v="1"/>
    <n v="1559.99"/>
    <x v="84"/>
    <x v="4"/>
    <x v="7"/>
    <x v="0"/>
    <x v="0"/>
  </r>
  <r>
    <n v="1084"/>
    <x v="680"/>
    <s v="Campbell"/>
    <x v="0"/>
    <x v="495"/>
    <n v="2"/>
    <n v="693.98"/>
    <x v="97"/>
    <x v="0"/>
    <x v="7"/>
    <x v="0"/>
    <x v="0"/>
  </r>
  <r>
    <n v="1084"/>
    <x v="680"/>
    <s v="Campbell"/>
    <x v="0"/>
    <x v="495"/>
    <n v="1"/>
    <n v="999.99"/>
    <x v="31"/>
    <x v="2"/>
    <x v="1"/>
    <x v="0"/>
    <x v="0"/>
  </r>
  <r>
    <n v="1085"/>
    <x v="1061"/>
    <s v="Redondo Beach"/>
    <x v="0"/>
    <x v="495"/>
    <n v="1"/>
    <n v="439.99"/>
    <x v="43"/>
    <x v="0"/>
    <x v="0"/>
    <x v="0"/>
    <x v="3"/>
  </r>
  <r>
    <n v="1085"/>
    <x v="1061"/>
    <s v="Redondo Beach"/>
    <x v="0"/>
    <x v="495"/>
    <n v="1"/>
    <n v="489.99"/>
    <x v="33"/>
    <x v="0"/>
    <x v="0"/>
    <x v="0"/>
    <x v="3"/>
  </r>
  <r>
    <n v="1085"/>
    <x v="1061"/>
    <s v="Redondo Beach"/>
    <x v="0"/>
    <x v="495"/>
    <n v="2"/>
    <n v="501.98"/>
    <x v="76"/>
    <x v="0"/>
    <x v="7"/>
    <x v="0"/>
    <x v="3"/>
  </r>
  <r>
    <n v="1086"/>
    <x v="1062"/>
    <s v="Smithtown"/>
    <x v="1"/>
    <x v="495"/>
    <n v="2"/>
    <n v="2199.98"/>
    <x v="82"/>
    <x v="0"/>
    <x v="0"/>
    <x v="1"/>
    <x v="2"/>
  </r>
  <r>
    <n v="1086"/>
    <x v="1062"/>
    <s v="Smithtown"/>
    <x v="1"/>
    <x v="495"/>
    <n v="1"/>
    <n v="1320.99"/>
    <x v="18"/>
    <x v="2"/>
    <x v="5"/>
    <x v="1"/>
    <x v="2"/>
  </r>
  <r>
    <n v="1086"/>
    <x v="1062"/>
    <s v="Smithtown"/>
    <x v="1"/>
    <x v="495"/>
    <n v="1"/>
    <n v="449.99"/>
    <x v="69"/>
    <x v="3"/>
    <x v="7"/>
    <x v="1"/>
    <x v="2"/>
  </r>
  <r>
    <n v="1086"/>
    <x v="1062"/>
    <s v="Smithtown"/>
    <x v="1"/>
    <x v="495"/>
    <n v="1"/>
    <n v="250.99"/>
    <x v="44"/>
    <x v="0"/>
    <x v="7"/>
    <x v="1"/>
    <x v="2"/>
  </r>
  <r>
    <n v="1086"/>
    <x v="1062"/>
    <s v="Smithtown"/>
    <x v="1"/>
    <x v="495"/>
    <n v="2"/>
    <n v="3098"/>
    <x v="2"/>
    <x v="1"/>
    <x v="1"/>
    <x v="1"/>
    <x v="2"/>
  </r>
  <r>
    <n v="1087"/>
    <x v="1063"/>
    <s v="El Paso"/>
    <x v="2"/>
    <x v="496"/>
    <n v="2"/>
    <n v="539.98"/>
    <x v="15"/>
    <x v="0"/>
    <x v="0"/>
    <x v="2"/>
    <x v="4"/>
  </r>
  <r>
    <n v="1087"/>
    <x v="1063"/>
    <s v="El Paso"/>
    <x v="2"/>
    <x v="496"/>
    <n v="1"/>
    <n v="529.99"/>
    <x v="11"/>
    <x v="0"/>
    <x v="0"/>
    <x v="2"/>
    <x v="4"/>
  </r>
  <r>
    <n v="1087"/>
    <x v="1063"/>
    <s v="El Paso"/>
    <x v="2"/>
    <x v="496"/>
    <n v="2"/>
    <n v="979.98"/>
    <x v="33"/>
    <x v="3"/>
    <x v="0"/>
    <x v="2"/>
    <x v="4"/>
  </r>
  <r>
    <n v="1087"/>
    <x v="1063"/>
    <s v="El Paso"/>
    <x v="2"/>
    <x v="496"/>
    <n v="2"/>
    <n v="833.98"/>
    <x v="30"/>
    <x v="3"/>
    <x v="7"/>
    <x v="2"/>
    <x v="4"/>
  </r>
  <r>
    <n v="1087"/>
    <x v="1063"/>
    <s v="El Paso"/>
    <x v="2"/>
    <x v="496"/>
    <n v="2"/>
    <n v="5199.9799999999996"/>
    <x v="57"/>
    <x v="6"/>
    <x v="2"/>
    <x v="2"/>
    <x v="4"/>
  </r>
  <r>
    <n v="1088"/>
    <x v="1064"/>
    <s v="Euless"/>
    <x v="2"/>
    <x v="496"/>
    <n v="1"/>
    <n v="489.99"/>
    <x v="33"/>
    <x v="0"/>
    <x v="0"/>
    <x v="2"/>
    <x v="4"/>
  </r>
  <r>
    <n v="1088"/>
    <x v="1064"/>
    <s v="Euless"/>
    <x v="2"/>
    <x v="496"/>
    <n v="1"/>
    <n v="999.99"/>
    <x v="31"/>
    <x v="2"/>
    <x v="1"/>
    <x v="2"/>
    <x v="4"/>
  </r>
  <r>
    <n v="1088"/>
    <x v="1064"/>
    <s v="Euless"/>
    <x v="2"/>
    <x v="496"/>
    <n v="2"/>
    <n v="1665.98"/>
    <x v="99"/>
    <x v="2"/>
    <x v="1"/>
    <x v="2"/>
    <x v="4"/>
  </r>
  <r>
    <n v="1088"/>
    <x v="1064"/>
    <s v="Euless"/>
    <x v="2"/>
    <x v="496"/>
    <n v="1"/>
    <n v="469.99"/>
    <x v="49"/>
    <x v="2"/>
    <x v="1"/>
    <x v="2"/>
    <x v="4"/>
  </r>
  <r>
    <n v="1089"/>
    <x v="131"/>
    <s v="Encino"/>
    <x v="0"/>
    <x v="497"/>
    <n v="2"/>
    <n v="1319.98"/>
    <x v="55"/>
    <x v="0"/>
    <x v="0"/>
    <x v="0"/>
    <x v="0"/>
  </r>
  <r>
    <n v="1089"/>
    <x v="131"/>
    <s v="Encino"/>
    <x v="0"/>
    <x v="497"/>
    <n v="2"/>
    <n v="1999.98"/>
    <x v="31"/>
    <x v="2"/>
    <x v="1"/>
    <x v="0"/>
    <x v="0"/>
  </r>
  <r>
    <n v="1090"/>
    <x v="1065"/>
    <s v="Atwater"/>
    <x v="0"/>
    <x v="498"/>
    <n v="1"/>
    <n v="439.99"/>
    <x v="43"/>
    <x v="0"/>
    <x v="0"/>
    <x v="0"/>
    <x v="0"/>
  </r>
  <r>
    <n v="1091"/>
    <x v="1066"/>
    <s v="Schenectady"/>
    <x v="1"/>
    <x v="498"/>
    <n v="1"/>
    <n v="349.99"/>
    <x v="38"/>
    <x v="5"/>
    <x v="0"/>
    <x v="1"/>
    <x v="2"/>
  </r>
  <r>
    <n v="1091"/>
    <x v="1066"/>
    <s v="Schenectady"/>
    <x v="1"/>
    <x v="498"/>
    <n v="1"/>
    <n v="449"/>
    <x v="20"/>
    <x v="0"/>
    <x v="4"/>
    <x v="1"/>
    <x v="2"/>
  </r>
  <r>
    <n v="1091"/>
    <x v="1066"/>
    <s v="Schenectady"/>
    <x v="1"/>
    <x v="498"/>
    <n v="1"/>
    <n v="5499.99"/>
    <x v="25"/>
    <x v="6"/>
    <x v="2"/>
    <x v="1"/>
    <x v="2"/>
  </r>
  <r>
    <n v="1092"/>
    <x v="587"/>
    <s v="Encino"/>
    <x v="0"/>
    <x v="499"/>
    <n v="1"/>
    <n v="449"/>
    <x v="9"/>
    <x v="0"/>
    <x v="4"/>
    <x v="0"/>
    <x v="0"/>
  </r>
  <r>
    <n v="1092"/>
    <x v="587"/>
    <s v="Encino"/>
    <x v="0"/>
    <x v="499"/>
    <n v="2"/>
    <n v="1499.98"/>
    <x v="6"/>
    <x v="2"/>
    <x v="3"/>
    <x v="0"/>
    <x v="0"/>
  </r>
  <r>
    <n v="1092"/>
    <x v="587"/>
    <s v="Encino"/>
    <x v="0"/>
    <x v="499"/>
    <n v="2"/>
    <n v="1999.98"/>
    <x v="31"/>
    <x v="2"/>
    <x v="1"/>
    <x v="0"/>
    <x v="0"/>
  </r>
  <r>
    <n v="1092"/>
    <x v="587"/>
    <s v="Encino"/>
    <x v="0"/>
    <x v="499"/>
    <n v="1"/>
    <n v="469.99"/>
    <x v="90"/>
    <x v="2"/>
    <x v="2"/>
    <x v="0"/>
    <x v="0"/>
  </r>
  <r>
    <n v="1093"/>
    <x v="1067"/>
    <s v="Rocklin"/>
    <x v="0"/>
    <x v="499"/>
    <n v="2"/>
    <n v="1739.98"/>
    <x v="68"/>
    <x v="2"/>
    <x v="6"/>
    <x v="0"/>
    <x v="3"/>
  </r>
  <r>
    <n v="1093"/>
    <x v="1067"/>
    <s v="Rocklin"/>
    <x v="0"/>
    <x v="499"/>
    <n v="2"/>
    <n v="858"/>
    <x v="7"/>
    <x v="0"/>
    <x v="4"/>
    <x v="0"/>
    <x v="3"/>
  </r>
  <r>
    <n v="1093"/>
    <x v="1067"/>
    <s v="Rocklin"/>
    <x v="0"/>
    <x v="499"/>
    <n v="2"/>
    <n v="419.98"/>
    <x v="40"/>
    <x v="5"/>
    <x v="2"/>
    <x v="0"/>
    <x v="3"/>
  </r>
  <r>
    <n v="1094"/>
    <x v="1068"/>
    <s v="Mount Vernon"/>
    <x v="1"/>
    <x v="499"/>
    <n v="1"/>
    <n v="549.99"/>
    <x v="8"/>
    <x v="3"/>
    <x v="0"/>
    <x v="1"/>
    <x v="1"/>
  </r>
  <r>
    <n v="1094"/>
    <x v="1068"/>
    <s v="Mount Vernon"/>
    <x v="1"/>
    <x v="499"/>
    <n v="1"/>
    <n v="416.99"/>
    <x v="61"/>
    <x v="0"/>
    <x v="7"/>
    <x v="1"/>
    <x v="1"/>
  </r>
  <r>
    <n v="1094"/>
    <x v="1068"/>
    <s v="Mount Vernon"/>
    <x v="1"/>
    <x v="499"/>
    <n v="1"/>
    <n v="416.99"/>
    <x v="72"/>
    <x v="3"/>
    <x v="7"/>
    <x v="1"/>
    <x v="1"/>
  </r>
  <r>
    <n v="1094"/>
    <x v="1068"/>
    <s v="Mount Vernon"/>
    <x v="1"/>
    <x v="499"/>
    <n v="1"/>
    <n v="1680.99"/>
    <x v="14"/>
    <x v="1"/>
    <x v="1"/>
    <x v="1"/>
    <x v="1"/>
  </r>
  <r>
    <n v="1095"/>
    <x v="1069"/>
    <s v="Harlingen"/>
    <x v="2"/>
    <x v="500"/>
    <n v="2"/>
    <n v="1059.98"/>
    <x v="11"/>
    <x v="0"/>
    <x v="0"/>
    <x v="2"/>
    <x v="5"/>
  </r>
  <r>
    <n v="1095"/>
    <x v="1069"/>
    <s v="Harlingen"/>
    <x v="2"/>
    <x v="500"/>
    <n v="2"/>
    <n v="1295.98"/>
    <x v="39"/>
    <x v="0"/>
    <x v="7"/>
    <x v="2"/>
    <x v="5"/>
  </r>
  <r>
    <n v="1095"/>
    <x v="1069"/>
    <s v="Harlingen"/>
    <x v="2"/>
    <x v="500"/>
    <n v="1"/>
    <n v="1632.99"/>
    <x v="85"/>
    <x v="2"/>
    <x v="1"/>
    <x v="2"/>
    <x v="5"/>
  </r>
  <r>
    <n v="1095"/>
    <x v="1069"/>
    <s v="Harlingen"/>
    <x v="2"/>
    <x v="500"/>
    <n v="2"/>
    <n v="1999.98"/>
    <x v="5"/>
    <x v="2"/>
    <x v="1"/>
    <x v="2"/>
    <x v="5"/>
  </r>
  <r>
    <n v="1095"/>
    <x v="1069"/>
    <s v="Harlingen"/>
    <x v="2"/>
    <x v="500"/>
    <n v="2"/>
    <n v="11999.98"/>
    <x v="63"/>
    <x v="6"/>
    <x v="2"/>
    <x v="2"/>
    <x v="5"/>
  </r>
  <r>
    <n v="1096"/>
    <x v="1070"/>
    <s v="Pleasanton"/>
    <x v="0"/>
    <x v="501"/>
    <n v="1"/>
    <n v="1680.99"/>
    <x v="14"/>
    <x v="1"/>
    <x v="1"/>
    <x v="0"/>
    <x v="0"/>
  </r>
  <r>
    <n v="1097"/>
    <x v="1071"/>
    <s v="Coram"/>
    <x v="1"/>
    <x v="501"/>
    <n v="2"/>
    <n v="979.98"/>
    <x v="65"/>
    <x v="5"/>
    <x v="0"/>
    <x v="1"/>
    <x v="1"/>
  </r>
  <r>
    <n v="1097"/>
    <x v="1071"/>
    <s v="Coram"/>
    <x v="1"/>
    <x v="501"/>
    <n v="1"/>
    <n v="299.99"/>
    <x v="35"/>
    <x v="5"/>
    <x v="0"/>
    <x v="1"/>
    <x v="1"/>
  </r>
  <r>
    <n v="1097"/>
    <x v="1071"/>
    <s v="Coram"/>
    <x v="1"/>
    <x v="501"/>
    <n v="1"/>
    <n v="449"/>
    <x v="20"/>
    <x v="0"/>
    <x v="4"/>
    <x v="1"/>
    <x v="1"/>
  </r>
  <r>
    <n v="1097"/>
    <x v="1071"/>
    <s v="Coram"/>
    <x v="1"/>
    <x v="501"/>
    <n v="2"/>
    <n v="899.98"/>
    <x v="22"/>
    <x v="3"/>
    <x v="7"/>
    <x v="1"/>
    <x v="1"/>
  </r>
  <r>
    <n v="1097"/>
    <x v="1071"/>
    <s v="Coram"/>
    <x v="1"/>
    <x v="501"/>
    <n v="2"/>
    <n v="1665.98"/>
    <x v="92"/>
    <x v="2"/>
    <x v="7"/>
    <x v="1"/>
    <x v="1"/>
  </r>
  <r>
    <n v="1098"/>
    <x v="1072"/>
    <s v="Encino"/>
    <x v="0"/>
    <x v="502"/>
    <n v="1"/>
    <n v="189.99"/>
    <x v="47"/>
    <x v="5"/>
    <x v="2"/>
    <x v="0"/>
    <x v="0"/>
  </r>
  <r>
    <n v="1099"/>
    <x v="1073"/>
    <s v="Mahopac"/>
    <x v="1"/>
    <x v="502"/>
    <n v="2"/>
    <n v="539.98"/>
    <x v="15"/>
    <x v="0"/>
    <x v="0"/>
    <x v="1"/>
    <x v="1"/>
  </r>
  <r>
    <n v="1099"/>
    <x v="1073"/>
    <s v="Mahopac"/>
    <x v="1"/>
    <x v="502"/>
    <n v="1"/>
    <n v="489.99"/>
    <x v="33"/>
    <x v="0"/>
    <x v="0"/>
    <x v="1"/>
    <x v="1"/>
  </r>
  <r>
    <n v="1099"/>
    <x v="1073"/>
    <s v="Mahopac"/>
    <x v="1"/>
    <x v="502"/>
    <n v="1"/>
    <n v="1409.99"/>
    <x v="101"/>
    <x v="2"/>
    <x v="6"/>
    <x v="1"/>
    <x v="1"/>
  </r>
  <r>
    <n v="1099"/>
    <x v="1073"/>
    <s v="Mahopac"/>
    <x v="1"/>
    <x v="502"/>
    <n v="2"/>
    <n v="419.98"/>
    <x v="77"/>
    <x v="5"/>
    <x v="2"/>
    <x v="1"/>
    <x v="1"/>
  </r>
  <r>
    <n v="1100"/>
    <x v="1074"/>
    <s v="Fairport"/>
    <x v="1"/>
    <x v="502"/>
    <n v="1"/>
    <n v="549.99"/>
    <x v="8"/>
    <x v="0"/>
    <x v="0"/>
    <x v="1"/>
    <x v="2"/>
  </r>
  <r>
    <n v="1100"/>
    <x v="1074"/>
    <s v="Fairport"/>
    <x v="1"/>
    <x v="502"/>
    <n v="2"/>
    <n v="5999.98"/>
    <x v="10"/>
    <x v="4"/>
    <x v="2"/>
    <x v="1"/>
    <x v="2"/>
  </r>
  <r>
    <n v="1101"/>
    <x v="1075"/>
    <s v="Uniondale"/>
    <x v="1"/>
    <x v="503"/>
    <n v="1"/>
    <n v="533.99"/>
    <x v="79"/>
    <x v="3"/>
    <x v="7"/>
    <x v="1"/>
    <x v="2"/>
  </r>
  <r>
    <n v="1101"/>
    <x v="1075"/>
    <s v="Uniondale"/>
    <x v="1"/>
    <x v="503"/>
    <n v="1"/>
    <n v="6499.99"/>
    <x v="74"/>
    <x v="6"/>
    <x v="2"/>
    <x v="1"/>
    <x v="2"/>
  </r>
  <r>
    <n v="1102"/>
    <x v="1076"/>
    <s v="Syosset"/>
    <x v="1"/>
    <x v="503"/>
    <n v="1"/>
    <n v="349.99"/>
    <x v="80"/>
    <x v="5"/>
    <x v="2"/>
    <x v="1"/>
    <x v="1"/>
  </r>
  <r>
    <n v="1103"/>
    <x v="1077"/>
    <s v="Amityville"/>
    <x v="1"/>
    <x v="504"/>
    <n v="2"/>
    <n v="2819.98"/>
    <x v="101"/>
    <x v="2"/>
    <x v="6"/>
    <x v="1"/>
    <x v="2"/>
  </r>
  <r>
    <n v="1103"/>
    <x v="1077"/>
    <s v="Amityville"/>
    <x v="1"/>
    <x v="504"/>
    <n v="1"/>
    <n v="449.99"/>
    <x v="22"/>
    <x v="3"/>
    <x v="7"/>
    <x v="1"/>
    <x v="2"/>
  </r>
  <r>
    <n v="1104"/>
    <x v="1078"/>
    <s v="Ballston Spa"/>
    <x v="1"/>
    <x v="505"/>
    <n v="2"/>
    <n v="1319.98"/>
    <x v="55"/>
    <x v="0"/>
    <x v="0"/>
    <x v="1"/>
    <x v="1"/>
  </r>
  <r>
    <n v="1104"/>
    <x v="1078"/>
    <s v="Ballston Spa"/>
    <x v="1"/>
    <x v="505"/>
    <n v="1"/>
    <n v="429"/>
    <x v="7"/>
    <x v="0"/>
    <x v="4"/>
    <x v="1"/>
    <x v="1"/>
  </r>
  <r>
    <n v="1104"/>
    <x v="1078"/>
    <s v="Ballston Spa"/>
    <x v="1"/>
    <x v="505"/>
    <n v="1"/>
    <n v="761.99"/>
    <x v="45"/>
    <x v="0"/>
    <x v="7"/>
    <x v="1"/>
    <x v="1"/>
  </r>
  <r>
    <n v="1104"/>
    <x v="1078"/>
    <s v="Ballston Spa"/>
    <x v="1"/>
    <x v="505"/>
    <n v="1"/>
    <n v="5299.99"/>
    <x v="46"/>
    <x v="2"/>
    <x v="2"/>
    <x v="1"/>
    <x v="1"/>
  </r>
  <r>
    <n v="1105"/>
    <x v="1079"/>
    <s v="Forney"/>
    <x v="2"/>
    <x v="505"/>
    <n v="1"/>
    <n v="1559.99"/>
    <x v="84"/>
    <x v="4"/>
    <x v="7"/>
    <x v="2"/>
    <x v="4"/>
  </r>
  <r>
    <n v="1105"/>
    <x v="1079"/>
    <s v="Forney"/>
    <x v="2"/>
    <x v="505"/>
    <n v="2"/>
    <n v="1665.98"/>
    <x v="92"/>
    <x v="2"/>
    <x v="7"/>
    <x v="2"/>
    <x v="4"/>
  </r>
  <r>
    <n v="1105"/>
    <x v="1079"/>
    <s v="Forney"/>
    <x v="2"/>
    <x v="505"/>
    <n v="2"/>
    <n v="10999.98"/>
    <x v="25"/>
    <x v="6"/>
    <x v="2"/>
    <x v="2"/>
    <x v="4"/>
  </r>
  <r>
    <n v="1106"/>
    <x v="1080"/>
    <s v="Rosedale"/>
    <x v="1"/>
    <x v="506"/>
    <n v="1"/>
    <n v="349.99"/>
    <x v="73"/>
    <x v="5"/>
    <x v="0"/>
    <x v="1"/>
    <x v="1"/>
  </r>
  <r>
    <n v="1107"/>
    <x v="1081"/>
    <s v="Monsey"/>
    <x v="1"/>
    <x v="506"/>
    <n v="2"/>
    <n v="2939.98"/>
    <x v="60"/>
    <x v="2"/>
    <x v="6"/>
    <x v="1"/>
    <x v="2"/>
  </r>
  <r>
    <n v="1107"/>
    <x v="1081"/>
    <s v="Monsey"/>
    <x v="1"/>
    <x v="506"/>
    <n v="1"/>
    <n v="5299.99"/>
    <x v="46"/>
    <x v="2"/>
    <x v="2"/>
    <x v="1"/>
    <x v="2"/>
  </r>
  <r>
    <n v="1108"/>
    <x v="1082"/>
    <s v="Atwater"/>
    <x v="0"/>
    <x v="507"/>
    <n v="1"/>
    <n v="489.99"/>
    <x v="88"/>
    <x v="5"/>
    <x v="0"/>
    <x v="0"/>
    <x v="3"/>
  </r>
  <r>
    <n v="1108"/>
    <x v="1082"/>
    <s v="Atwater"/>
    <x v="0"/>
    <x v="507"/>
    <n v="2"/>
    <n v="1739.98"/>
    <x v="68"/>
    <x v="2"/>
    <x v="6"/>
    <x v="0"/>
    <x v="3"/>
  </r>
  <r>
    <n v="1108"/>
    <x v="1082"/>
    <s v="Atwater"/>
    <x v="0"/>
    <x v="507"/>
    <n v="1"/>
    <n v="533.99"/>
    <x v="79"/>
    <x v="3"/>
    <x v="7"/>
    <x v="0"/>
    <x v="3"/>
  </r>
  <r>
    <n v="1109"/>
    <x v="1083"/>
    <s v="Hollis"/>
    <x v="1"/>
    <x v="507"/>
    <n v="2"/>
    <n v="1239.98"/>
    <x v="26"/>
    <x v="0"/>
    <x v="7"/>
    <x v="1"/>
    <x v="1"/>
  </r>
  <r>
    <n v="1110"/>
    <x v="1084"/>
    <s v="Massapequa Park"/>
    <x v="1"/>
    <x v="508"/>
    <n v="1"/>
    <n v="5499.99"/>
    <x v="25"/>
    <x v="6"/>
    <x v="2"/>
    <x v="1"/>
    <x v="1"/>
  </r>
  <r>
    <n v="1111"/>
    <x v="1085"/>
    <s v="Clifton Park"/>
    <x v="1"/>
    <x v="508"/>
    <n v="1"/>
    <n v="269.99"/>
    <x v="12"/>
    <x v="0"/>
    <x v="0"/>
    <x v="1"/>
    <x v="1"/>
  </r>
  <r>
    <n v="1111"/>
    <x v="1085"/>
    <s v="Clifton Park"/>
    <x v="1"/>
    <x v="508"/>
    <n v="1"/>
    <n v="299.99"/>
    <x v="29"/>
    <x v="5"/>
    <x v="0"/>
    <x v="1"/>
    <x v="1"/>
  </r>
  <r>
    <n v="1111"/>
    <x v="1085"/>
    <s v="Clifton Park"/>
    <x v="1"/>
    <x v="508"/>
    <n v="1"/>
    <n v="549.99"/>
    <x v="8"/>
    <x v="3"/>
    <x v="0"/>
    <x v="1"/>
    <x v="1"/>
  </r>
  <r>
    <n v="1111"/>
    <x v="1085"/>
    <s v="Clifton Park"/>
    <x v="1"/>
    <x v="508"/>
    <n v="2"/>
    <n v="501.98"/>
    <x v="76"/>
    <x v="0"/>
    <x v="7"/>
    <x v="1"/>
    <x v="1"/>
  </r>
  <r>
    <n v="1112"/>
    <x v="1086"/>
    <s v="Massapequa Park"/>
    <x v="1"/>
    <x v="509"/>
    <n v="2"/>
    <n v="2641.98"/>
    <x v="18"/>
    <x v="2"/>
    <x v="5"/>
    <x v="1"/>
    <x v="2"/>
  </r>
  <r>
    <n v="1112"/>
    <x v="1086"/>
    <s v="Massapequa Park"/>
    <x v="1"/>
    <x v="509"/>
    <n v="2"/>
    <n v="833.98"/>
    <x v="61"/>
    <x v="0"/>
    <x v="7"/>
    <x v="1"/>
    <x v="2"/>
  </r>
  <r>
    <n v="1112"/>
    <x v="1086"/>
    <s v="Massapequa Park"/>
    <x v="1"/>
    <x v="509"/>
    <n v="2"/>
    <n v="5999.98"/>
    <x v="10"/>
    <x v="4"/>
    <x v="2"/>
    <x v="1"/>
    <x v="2"/>
  </r>
  <r>
    <n v="1112"/>
    <x v="1086"/>
    <s v="Massapequa Park"/>
    <x v="1"/>
    <x v="509"/>
    <n v="1"/>
    <n v="2299.9899999999998"/>
    <x v="36"/>
    <x v="2"/>
    <x v="2"/>
    <x v="1"/>
    <x v="2"/>
  </r>
  <r>
    <n v="1112"/>
    <x v="1086"/>
    <s v="Massapequa Park"/>
    <x v="1"/>
    <x v="509"/>
    <n v="2"/>
    <n v="379.98"/>
    <x v="100"/>
    <x v="5"/>
    <x v="2"/>
    <x v="1"/>
    <x v="2"/>
  </r>
  <r>
    <n v="1113"/>
    <x v="1087"/>
    <s v="Whitestone"/>
    <x v="1"/>
    <x v="510"/>
    <n v="1"/>
    <n v="449.99"/>
    <x v="22"/>
    <x v="3"/>
    <x v="7"/>
    <x v="1"/>
    <x v="2"/>
  </r>
  <r>
    <n v="1114"/>
    <x v="1088"/>
    <s v="Centereach"/>
    <x v="1"/>
    <x v="510"/>
    <n v="1"/>
    <n v="875.99"/>
    <x v="51"/>
    <x v="6"/>
    <x v="1"/>
    <x v="1"/>
    <x v="1"/>
  </r>
  <r>
    <n v="1115"/>
    <x v="1089"/>
    <s v="Ballston Spa"/>
    <x v="1"/>
    <x v="511"/>
    <n v="2"/>
    <n v="699.98"/>
    <x v="38"/>
    <x v="5"/>
    <x v="0"/>
    <x v="1"/>
    <x v="1"/>
  </r>
  <r>
    <n v="1115"/>
    <x v="1089"/>
    <s v="Ballston Spa"/>
    <x v="1"/>
    <x v="511"/>
    <n v="2"/>
    <n v="6999.98"/>
    <x v="53"/>
    <x v="6"/>
    <x v="2"/>
    <x v="1"/>
    <x v="1"/>
  </r>
  <r>
    <n v="1115"/>
    <x v="1089"/>
    <s v="Ballston Spa"/>
    <x v="1"/>
    <x v="511"/>
    <n v="2"/>
    <n v="699.98"/>
    <x v="80"/>
    <x v="5"/>
    <x v="2"/>
    <x v="1"/>
    <x v="1"/>
  </r>
  <r>
    <n v="1115"/>
    <x v="1089"/>
    <s v="Ballston Spa"/>
    <x v="1"/>
    <x v="511"/>
    <n v="2"/>
    <n v="11999.98"/>
    <x v="63"/>
    <x v="6"/>
    <x v="2"/>
    <x v="1"/>
    <x v="1"/>
  </r>
  <r>
    <n v="1116"/>
    <x v="1090"/>
    <s v="East Elmhurst"/>
    <x v="1"/>
    <x v="512"/>
    <n v="2"/>
    <n v="3361.98"/>
    <x v="14"/>
    <x v="1"/>
    <x v="1"/>
    <x v="1"/>
    <x v="2"/>
  </r>
  <r>
    <n v="1117"/>
    <x v="1091"/>
    <s v="Huntington Station"/>
    <x v="1"/>
    <x v="512"/>
    <n v="2"/>
    <n v="759.98"/>
    <x v="81"/>
    <x v="2"/>
    <x v="6"/>
    <x v="1"/>
    <x v="1"/>
  </r>
  <r>
    <n v="1117"/>
    <x v="1091"/>
    <s v="Huntington Station"/>
    <x v="1"/>
    <x v="512"/>
    <n v="1"/>
    <n v="349.99"/>
    <x v="80"/>
    <x v="5"/>
    <x v="2"/>
    <x v="1"/>
    <x v="1"/>
  </r>
  <r>
    <n v="1117"/>
    <x v="1091"/>
    <s v="Huntington Station"/>
    <x v="1"/>
    <x v="512"/>
    <n v="2"/>
    <n v="12999.98"/>
    <x v="74"/>
    <x v="6"/>
    <x v="2"/>
    <x v="1"/>
    <x v="1"/>
  </r>
  <r>
    <n v="1118"/>
    <x v="1092"/>
    <s v="Ballston Spa"/>
    <x v="1"/>
    <x v="512"/>
    <n v="2"/>
    <n v="5399.98"/>
    <x v="59"/>
    <x v="6"/>
    <x v="2"/>
    <x v="1"/>
    <x v="1"/>
  </r>
  <r>
    <n v="1118"/>
    <x v="1092"/>
    <s v="Ballston Spa"/>
    <x v="1"/>
    <x v="512"/>
    <n v="2"/>
    <n v="10599.98"/>
    <x v="37"/>
    <x v="2"/>
    <x v="2"/>
    <x v="1"/>
    <x v="1"/>
  </r>
  <r>
    <n v="1118"/>
    <x v="1092"/>
    <s v="Ballston Spa"/>
    <x v="1"/>
    <x v="512"/>
    <n v="1"/>
    <n v="5999.99"/>
    <x v="63"/>
    <x v="6"/>
    <x v="2"/>
    <x v="1"/>
    <x v="1"/>
  </r>
  <r>
    <n v="1118"/>
    <x v="1092"/>
    <s v="Ballston Spa"/>
    <x v="1"/>
    <x v="512"/>
    <n v="1"/>
    <n v="999.99"/>
    <x v="54"/>
    <x v="2"/>
    <x v="2"/>
    <x v="1"/>
    <x v="1"/>
  </r>
  <r>
    <n v="1119"/>
    <x v="1093"/>
    <s v="Upland"/>
    <x v="0"/>
    <x v="513"/>
    <n v="2"/>
    <n v="419.98"/>
    <x v="93"/>
    <x v="5"/>
    <x v="6"/>
    <x v="0"/>
    <x v="0"/>
  </r>
  <r>
    <n v="1119"/>
    <x v="1093"/>
    <s v="Upland"/>
    <x v="0"/>
    <x v="513"/>
    <n v="1"/>
    <n v="481.99"/>
    <x v="70"/>
    <x v="3"/>
    <x v="7"/>
    <x v="0"/>
    <x v="0"/>
  </r>
  <r>
    <n v="1119"/>
    <x v="1093"/>
    <s v="Upland"/>
    <x v="0"/>
    <x v="513"/>
    <n v="2"/>
    <n v="5399.98"/>
    <x v="59"/>
    <x v="6"/>
    <x v="2"/>
    <x v="0"/>
    <x v="0"/>
  </r>
  <r>
    <n v="1120"/>
    <x v="1094"/>
    <s v="Port Washington"/>
    <x v="1"/>
    <x v="513"/>
    <n v="2"/>
    <n v="419.98"/>
    <x v="94"/>
    <x v="5"/>
    <x v="6"/>
    <x v="1"/>
    <x v="2"/>
  </r>
  <r>
    <n v="1120"/>
    <x v="1094"/>
    <s v="Port Washington"/>
    <x v="1"/>
    <x v="513"/>
    <n v="1"/>
    <n v="209.99"/>
    <x v="93"/>
    <x v="5"/>
    <x v="6"/>
    <x v="1"/>
    <x v="2"/>
  </r>
  <r>
    <n v="1120"/>
    <x v="1094"/>
    <s v="Port Washington"/>
    <x v="1"/>
    <x v="513"/>
    <n v="1"/>
    <n v="249.99"/>
    <x v="41"/>
    <x v="5"/>
    <x v="6"/>
    <x v="1"/>
    <x v="2"/>
  </r>
  <r>
    <n v="1120"/>
    <x v="1094"/>
    <s v="Port Washington"/>
    <x v="1"/>
    <x v="513"/>
    <n v="2"/>
    <n v="1999.98"/>
    <x v="31"/>
    <x v="2"/>
    <x v="1"/>
    <x v="1"/>
    <x v="2"/>
  </r>
  <r>
    <n v="1120"/>
    <x v="1094"/>
    <s v="Port Washington"/>
    <x v="1"/>
    <x v="513"/>
    <n v="1"/>
    <n v="1632.99"/>
    <x v="85"/>
    <x v="2"/>
    <x v="1"/>
    <x v="1"/>
    <x v="2"/>
  </r>
  <r>
    <n v="1121"/>
    <x v="1095"/>
    <s v="Jackson Heights"/>
    <x v="1"/>
    <x v="514"/>
    <n v="2"/>
    <n v="941.98"/>
    <x v="48"/>
    <x v="3"/>
    <x v="7"/>
    <x v="1"/>
    <x v="2"/>
  </r>
  <r>
    <n v="1121"/>
    <x v="1095"/>
    <s v="Jackson Heights"/>
    <x v="1"/>
    <x v="514"/>
    <n v="2"/>
    <n v="3361.98"/>
    <x v="14"/>
    <x v="1"/>
    <x v="1"/>
    <x v="1"/>
    <x v="2"/>
  </r>
  <r>
    <n v="1122"/>
    <x v="1096"/>
    <s v="Ithaca"/>
    <x v="1"/>
    <x v="515"/>
    <n v="2"/>
    <n v="2939.98"/>
    <x v="60"/>
    <x v="2"/>
    <x v="6"/>
    <x v="1"/>
    <x v="1"/>
  </r>
  <r>
    <n v="1122"/>
    <x v="1096"/>
    <s v="Ithaca"/>
    <x v="1"/>
    <x v="515"/>
    <n v="1"/>
    <n v="619.99"/>
    <x v="26"/>
    <x v="0"/>
    <x v="7"/>
    <x v="1"/>
    <x v="1"/>
  </r>
  <r>
    <n v="1122"/>
    <x v="1096"/>
    <s v="Ithaca"/>
    <x v="1"/>
    <x v="515"/>
    <n v="1"/>
    <n v="749.99"/>
    <x v="24"/>
    <x v="6"/>
    <x v="1"/>
    <x v="1"/>
    <x v="1"/>
  </r>
  <r>
    <n v="1122"/>
    <x v="1096"/>
    <s v="Ithaca"/>
    <x v="1"/>
    <x v="515"/>
    <n v="2"/>
    <n v="5999.98"/>
    <x v="10"/>
    <x v="4"/>
    <x v="2"/>
    <x v="1"/>
    <x v="1"/>
  </r>
  <r>
    <n v="1122"/>
    <x v="1096"/>
    <s v="Ithaca"/>
    <x v="1"/>
    <x v="515"/>
    <n v="2"/>
    <n v="6999.98"/>
    <x v="53"/>
    <x v="6"/>
    <x v="2"/>
    <x v="1"/>
    <x v="1"/>
  </r>
  <r>
    <n v="1123"/>
    <x v="1097"/>
    <s v="Depew"/>
    <x v="1"/>
    <x v="516"/>
    <n v="2"/>
    <n v="693.98"/>
    <x v="97"/>
    <x v="0"/>
    <x v="7"/>
    <x v="1"/>
    <x v="2"/>
  </r>
  <r>
    <n v="1123"/>
    <x v="1097"/>
    <s v="Depew"/>
    <x v="1"/>
    <x v="516"/>
    <n v="2"/>
    <n v="9999.98"/>
    <x v="28"/>
    <x v="4"/>
    <x v="2"/>
    <x v="1"/>
    <x v="2"/>
  </r>
  <r>
    <n v="1124"/>
    <x v="1098"/>
    <s v="San Angelo"/>
    <x v="2"/>
    <x v="516"/>
    <n v="2"/>
    <n v="1739.98"/>
    <x v="68"/>
    <x v="2"/>
    <x v="6"/>
    <x v="2"/>
    <x v="5"/>
  </r>
  <r>
    <n v="1124"/>
    <x v="1098"/>
    <s v="San Angelo"/>
    <x v="2"/>
    <x v="516"/>
    <n v="2"/>
    <n v="1499.98"/>
    <x v="6"/>
    <x v="2"/>
    <x v="3"/>
    <x v="2"/>
    <x v="5"/>
  </r>
  <r>
    <n v="1124"/>
    <x v="1098"/>
    <s v="San Angelo"/>
    <x v="2"/>
    <x v="516"/>
    <n v="2"/>
    <n v="833.98"/>
    <x v="30"/>
    <x v="3"/>
    <x v="7"/>
    <x v="2"/>
    <x v="5"/>
  </r>
  <r>
    <n v="1124"/>
    <x v="1098"/>
    <s v="San Angelo"/>
    <x v="2"/>
    <x v="516"/>
    <n v="1"/>
    <n v="469.99"/>
    <x v="16"/>
    <x v="2"/>
    <x v="1"/>
    <x v="2"/>
    <x v="5"/>
  </r>
  <r>
    <n v="1124"/>
    <x v="1098"/>
    <s v="San Angelo"/>
    <x v="2"/>
    <x v="516"/>
    <n v="2"/>
    <n v="7999.98"/>
    <x v="13"/>
    <x v="2"/>
    <x v="2"/>
    <x v="2"/>
    <x v="5"/>
  </r>
  <r>
    <n v="1125"/>
    <x v="1099"/>
    <s v="Port Washington"/>
    <x v="1"/>
    <x v="517"/>
    <n v="2"/>
    <n v="2199.98"/>
    <x v="82"/>
    <x v="0"/>
    <x v="0"/>
    <x v="1"/>
    <x v="2"/>
  </r>
  <r>
    <n v="1125"/>
    <x v="1099"/>
    <s v="Port Washington"/>
    <x v="1"/>
    <x v="517"/>
    <n v="1"/>
    <n v="269.99"/>
    <x v="15"/>
    <x v="5"/>
    <x v="0"/>
    <x v="1"/>
    <x v="2"/>
  </r>
  <r>
    <n v="1125"/>
    <x v="1099"/>
    <s v="Port Washington"/>
    <x v="1"/>
    <x v="517"/>
    <n v="1"/>
    <n v="549.99"/>
    <x v="8"/>
    <x v="3"/>
    <x v="0"/>
    <x v="1"/>
    <x v="2"/>
  </r>
  <r>
    <n v="1125"/>
    <x v="1099"/>
    <s v="Port Washington"/>
    <x v="1"/>
    <x v="517"/>
    <n v="2"/>
    <n v="1199.98"/>
    <x v="0"/>
    <x v="0"/>
    <x v="0"/>
    <x v="1"/>
    <x v="2"/>
  </r>
  <r>
    <n v="1125"/>
    <x v="1099"/>
    <s v="Port Washington"/>
    <x v="1"/>
    <x v="517"/>
    <n v="2"/>
    <n v="939.98"/>
    <x v="32"/>
    <x v="2"/>
    <x v="2"/>
    <x v="1"/>
    <x v="2"/>
  </r>
  <r>
    <n v="1126"/>
    <x v="1100"/>
    <s v="San Angelo"/>
    <x v="2"/>
    <x v="517"/>
    <n v="2"/>
    <n v="939.98"/>
    <x v="49"/>
    <x v="2"/>
    <x v="1"/>
    <x v="2"/>
    <x v="4"/>
  </r>
  <r>
    <n v="1126"/>
    <x v="1100"/>
    <s v="San Angelo"/>
    <x v="2"/>
    <x v="517"/>
    <n v="1"/>
    <n v="4999.99"/>
    <x v="64"/>
    <x v="6"/>
    <x v="2"/>
    <x v="2"/>
    <x v="4"/>
  </r>
  <r>
    <n v="1126"/>
    <x v="1100"/>
    <s v="San Angelo"/>
    <x v="2"/>
    <x v="517"/>
    <n v="2"/>
    <n v="419.98"/>
    <x v="77"/>
    <x v="5"/>
    <x v="2"/>
    <x v="2"/>
    <x v="4"/>
  </r>
  <r>
    <n v="1127"/>
    <x v="1101"/>
    <s v="Uniondale"/>
    <x v="1"/>
    <x v="518"/>
    <n v="2"/>
    <n v="599.98"/>
    <x v="17"/>
    <x v="5"/>
    <x v="0"/>
    <x v="1"/>
    <x v="2"/>
  </r>
  <r>
    <n v="1127"/>
    <x v="1101"/>
    <s v="Uniondale"/>
    <x v="1"/>
    <x v="518"/>
    <n v="2"/>
    <n v="699.98"/>
    <x v="73"/>
    <x v="5"/>
    <x v="0"/>
    <x v="1"/>
    <x v="2"/>
  </r>
  <r>
    <n v="1127"/>
    <x v="1101"/>
    <s v="Uniondale"/>
    <x v="1"/>
    <x v="518"/>
    <n v="1"/>
    <n v="379.99"/>
    <x v="81"/>
    <x v="2"/>
    <x v="6"/>
    <x v="1"/>
    <x v="2"/>
  </r>
  <r>
    <n v="1128"/>
    <x v="1102"/>
    <s v="Ossining"/>
    <x v="1"/>
    <x v="518"/>
    <n v="1"/>
    <n v="539.99"/>
    <x v="91"/>
    <x v="2"/>
    <x v="6"/>
    <x v="1"/>
    <x v="1"/>
  </r>
  <r>
    <n v="1128"/>
    <x v="1102"/>
    <s v="Ossining"/>
    <x v="1"/>
    <x v="518"/>
    <n v="2"/>
    <n v="693.98"/>
    <x v="97"/>
    <x v="0"/>
    <x v="7"/>
    <x v="1"/>
    <x v="1"/>
  </r>
  <r>
    <n v="1128"/>
    <x v="1102"/>
    <s v="Ossining"/>
    <x v="1"/>
    <x v="518"/>
    <n v="1"/>
    <n v="1549"/>
    <x v="2"/>
    <x v="1"/>
    <x v="1"/>
    <x v="1"/>
    <x v="1"/>
  </r>
  <r>
    <n v="1129"/>
    <x v="1103"/>
    <s v="New Windsor"/>
    <x v="1"/>
    <x v="519"/>
    <n v="2"/>
    <n v="833.98"/>
    <x v="61"/>
    <x v="0"/>
    <x v="7"/>
    <x v="1"/>
    <x v="1"/>
  </r>
  <r>
    <n v="1129"/>
    <x v="1103"/>
    <s v="New Windsor"/>
    <x v="1"/>
    <x v="519"/>
    <n v="1"/>
    <n v="5499.99"/>
    <x v="25"/>
    <x v="6"/>
    <x v="2"/>
    <x v="1"/>
    <x v="1"/>
  </r>
  <r>
    <n v="1129"/>
    <x v="1103"/>
    <s v="New Windsor"/>
    <x v="1"/>
    <x v="519"/>
    <n v="2"/>
    <n v="9999.98"/>
    <x v="28"/>
    <x v="4"/>
    <x v="2"/>
    <x v="1"/>
    <x v="1"/>
  </r>
  <r>
    <n v="1130"/>
    <x v="1104"/>
    <s v="Rocklin"/>
    <x v="0"/>
    <x v="520"/>
    <n v="2"/>
    <n v="6399.98"/>
    <x v="52"/>
    <x v="6"/>
    <x v="2"/>
    <x v="0"/>
    <x v="3"/>
  </r>
  <r>
    <n v="1131"/>
    <x v="1105"/>
    <s v="Oxnard"/>
    <x v="0"/>
    <x v="520"/>
    <n v="2"/>
    <n v="3119.98"/>
    <x v="84"/>
    <x v="4"/>
    <x v="7"/>
    <x v="0"/>
    <x v="3"/>
  </r>
  <r>
    <n v="1131"/>
    <x v="1105"/>
    <s v="Oxnard"/>
    <x v="0"/>
    <x v="520"/>
    <n v="2"/>
    <n v="1103.98"/>
    <x v="23"/>
    <x v="3"/>
    <x v="7"/>
    <x v="0"/>
    <x v="3"/>
  </r>
  <r>
    <n v="1132"/>
    <x v="1106"/>
    <s v="Monsey"/>
    <x v="1"/>
    <x v="521"/>
    <n v="1"/>
    <n v="599.99"/>
    <x v="0"/>
    <x v="0"/>
    <x v="0"/>
    <x v="1"/>
    <x v="1"/>
  </r>
  <r>
    <n v="1132"/>
    <x v="1106"/>
    <s v="Monsey"/>
    <x v="1"/>
    <x v="521"/>
    <n v="1"/>
    <n v="1549"/>
    <x v="2"/>
    <x v="1"/>
    <x v="1"/>
    <x v="1"/>
    <x v="1"/>
  </r>
  <r>
    <n v="1132"/>
    <x v="1106"/>
    <s v="Monsey"/>
    <x v="1"/>
    <x v="521"/>
    <n v="2"/>
    <n v="1665.98"/>
    <x v="99"/>
    <x v="2"/>
    <x v="1"/>
    <x v="1"/>
    <x v="1"/>
  </r>
  <r>
    <n v="1132"/>
    <x v="1106"/>
    <s v="Monsey"/>
    <x v="1"/>
    <x v="521"/>
    <n v="1"/>
    <n v="5299.99"/>
    <x v="46"/>
    <x v="2"/>
    <x v="2"/>
    <x v="1"/>
    <x v="1"/>
  </r>
  <r>
    <n v="1133"/>
    <x v="1107"/>
    <s v="Bellmore"/>
    <x v="1"/>
    <x v="521"/>
    <n v="1"/>
    <n v="429"/>
    <x v="7"/>
    <x v="0"/>
    <x v="4"/>
    <x v="1"/>
    <x v="2"/>
  </r>
  <r>
    <n v="1133"/>
    <x v="1107"/>
    <s v="Bellmore"/>
    <x v="1"/>
    <x v="521"/>
    <n v="1"/>
    <n v="3499.99"/>
    <x v="34"/>
    <x v="1"/>
    <x v="2"/>
    <x v="1"/>
    <x v="2"/>
  </r>
  <r>
    <n v="1133"/>
    <x v="1107"/>
    <s v="Bellmore"/>
    <x v="1"/>
    <x v="521"/>
    <n v="2"/>
    <n v="5799.98"/>
    <x v="3"/>
    <x v="2"/>
    <x v="2"/>
    <x v="1"/>
    <x v="2"/>
  </r>
  <r>
    <n v="1133"/>
    <x v="1107"/>
    <s v="Bellmore"/>
    <x v="1"/>
    <x v="521"/>
    <n v="2"/>
    <n v="419.98"/>
    <x v="40"/>
    <x v="5"/>
    <x v="2"/>
    <x v="1"/>
    <x v="2"/>
  </r>
  <r>
    <n v="1134"/>
    <x v="1108"/>
    <s v="Bronx"/>
    <x v="1"/>
    <x v="521"/>
    <n v="1"/>
    <n v="349.99"/>
    <x v="38"/>
    <x v="5"/>
    <x v="0"/>
    <x v="1"/>
    <x v="1"/>
  </r>
  <r>
    <n v="1134"/>
    <x v="1108"/>
    <s v="Bronx"/>
    <x v="1"/>
    <x v="521"/>
    <n v="1"/>
    <n v="832.99"/>
    <x v="99"/>
    <x v="2"/>
    <x v="1"/>
    <x v="1"/>
    <x v="1"/>
  </r>
  <r>
    <n v="1135"/>
    <x v="1109"/>
    <s v="Saratoga Springs"/>
    <x v="1"/>
    <x v="521"/>
    <n v="2"/>
    <n v="679.98"/>
    <x v="62"/>
    <x v="5"/>
    <x v="0"/>
    <x v="1"/>
    <x v="1"/>
  </r>
  <r>
    <n v="1135"/>
    <x v="1109"/>
    <s v="Saratoga Springs"/>
    <x v="1"/>
    <x v="521"/>
    <n v="1"/>
    <n v="6499.99"/>
    <x v="74"/>
    <x v="6"/>
    <x v="2"/>
    <x v="1"/>
    <x v="1"/>
  </r>
  <r>
    <n v="1136"/>
    <x v="1110"/>
    <s v="Shirley"/>
    <x v="1"/>
    <x v="522"/>
    <n v="1"/>
    <n v="533.99"/>
    <x v="79"/>
    <x v="3"/>
    <x v="7"/>
    <x v="1"/>
    <x v="1"/>
  </r>
  <r>
    <n v="1137"/>
    <x v="1111"/>
    <s v="Houston"/>
    <x v="2"/>
    <x v="522"/>
    <n v="2"/>
    <n v="833.98"/>
    <x v="72"/>
    <x v="0"/>
    <x v="7"/>
    <x v="2"/>
    <x v="4"/>
  </r>
  <r>
    <n v="1137"/>
    <x v="1111"/>
    <s v="Houston"/>
    <x v="2"/>
    <x v="522"/>
    <n v="2"/>
    <n v="219.98"/>
    <x v="66"/>
    <x v="5"/>
    <x v="7"/>
    <x v="2"/>
    <x v="4"/>
  </r>
  <r>
    <n v="1137"/>
    <x v="1111"/>
    <s v="Houston"/>
    <x v="2"/>
    <x v="522"/>
    <n v="1"/>
    <n v="2499.9899999999998"/>
    <x v="71"/>
    <x v="2"/>
    <x v="1"/>
    <x v="2"/>
    <x v="4"/>
  </r>
  <r>
    <n v="1137"/>
    <x v="1111"/>
    <s v="Houston"/>
    <x v="2"/>
    <x v="522"/>
    <n v="2"/>
    <n v="9999.98"/>
    <x v="64"/>
    <x v="6"/>
    <x v="2"/>
    <x v="2"/>
    <x v="4"/>
  </r>
  <r>
    <n v="1138"/>
    <x v="1112"/>
    <s v="Lawndale"/>
    <x v="0"/>
    <x v="523"/>
    <n v="2"/>
    <n v="539.98"/>
    <x v="15"/>
    <x v="0"/>
    <x v="0"/>
    <x v="0"/>
    <x v="0"/>
  </r>
  <r>
    <n v="1138"/>
    <x v="1112"/>
    <s v="Lawndale"/>
    <x v="0"/>
    <x v="523"/>
    <n v="1"/>
    <n v="209.99"/>
    <x v="93"/>
    <x v="5"/>
    <x v="6"/>
    <x v="0"/>
    <x v="0"/>
  </r>
  <r>
    <n v="1138"/>
    <x v="1112"/>
    <s v="Lawndale"/>
    <x v="0"/>
    <x v="523"/>
    <n v="2"/>
    <n v="1067.98"/>
    <x v="79"/>
    <x v="3"/>
    <x v="7"/>
    <x v="0"/>
    <x v="0"/>
  </r>
  <r>
    <n v="1139"/>
    <x v="1113"/>
    <s v="Apple Valley"/>
    <x v="0"/>
    <x v="523"/>
    <n v="2"/>
    <n v="999.98"/>
    <x v="19"/>
    <x v="3"/>
    <x v="0"/>
    <x v="0"/>
    <x v="0"/>
  </r>
  <r>
    <n v="1139"/>
    <x v="1113"/>
    <s v="Apple Valley"/>
    <x v="0"/>
    <x v="523"/>
    <n v="2"/>
    <n v="1079.98"/>
    <x v="91"/>
    <x v="2"/>
    <x v="6"/>
    <x v="0"/>
    <x v="0"/>
  </r>
  <r>
    <n v="1139"/>
    <x v="1113"/>
    <s v="Apple Valley"/>
    <x v="0"/>
    <x v="523"/>
    <n v="2"/>
    <n v="899.98"/>
    <x v="22"/>
    <x v="3"/>
    <x v="7"/>
    <x v="0"/>
    <x v="0"/>
  </r>
  <r>
    <n v="1139"/>
    <x v="1113"/>
    <s v="Apple Valley"/>
    <x v="0"/>
    <x v="523"/>
    <n v="1"/>
    <n v="416.99"/>
    <x v="72"/>
    <x v="0"/>
    <x v="7"/>
    <x v="0"/>
    <x v="0"/>
  </r>
  <r>
    <n v="1139"/>
    <x v="1113"/>
    <s v="Apple Valley"/>
    <x v="0"/>
    <x v="523"/>
    <n v="1"/>
    <n v="3999.99"/>
    <x v="13"/>
    <x v="2"/>
    <x v="2"/>
    <x v="0"/>
    <x v="0"/>
  </r>
  <r>
    <n v="1140"/>
    <x v="1114"/>
    <s v="Lake Jackson"/>
    <x v="2"/>
    <x v="523"/>
    <n v="2"/>
    <n v="1099.98"/>
    <x v="75"/>
    <x v="2"/>
    <x v="6"/>
    <x v="2"/>
    <x v="4"/>
  </r>
  <r>
    <n v="1140"/>
    <x v="1114"/>
    <s v="Lake Jackson"/>
    <x v="2"/>
    <x v="523"/>
    <n v="2"/>
    <n v="833.98"/>
    <x v="61"/>
    <x v="0"/>
    <x v="7"/>
    <x v="2"/>
    <x v="4"/>
  </r>
  <r>
    <n v="1140"/>
    <x v="1114"/>
    <s v="Lake Jackson"/>
    <x v="2"/>
    <x v="523"/>
    <n v="2"/>
    <n v="9999.98"/>
    <x v="87"/>
    <x v="2"/>
    <x v="2"/>
    <x v="2"/>
    <x v="4"/>
  </r>
  <r>
    <n v="1140"/>
    <x v="1114"/>
    <s v="Lake Jackson"/>
    <x v="2"/>
    <x v="523"/>
    <n v="2"/>
    <n v="2999.98"/>
    <x v="56"/>
    <x v="2"/>
    <x v="2"/>
    <x v="2"/>
    <x v="4"/>
  </r>
  <r>
    <n v="1141"/>
    <x v="1115"/>
    <s v="Vista"/>
    <x v="0"/>
    <x v="524"/>
    <n v="1"/>
    <n v="1799.99"/>
    <x v="4"/>
    <x v="2"/>
    <x v="2"/>
    <x v="0"/>
    <x v="0"/>
  </r>
  <r>
    <n v="1142"/>
    <x v="1116"/>
    <s v="Campbell"/>
    <x v="0"/>
    <x v="525"/>
    <n v="2"/>
    <n v="979.98"/>
    <x v="88"/>
    <x v="5"/>
    <x v="0"/>
    <x v="0"/>
    <x v="3"/>
  </r>
  <r>
    <n v="1142"/>
    <x v="1116"/>
    <s v="Campbell"/>
    <x v="0"/>
    <x v="525"/>
    <n v="2"/>
    <n v="1199.98"/>
    <x v="1"/>
    <x v="0"/>
    <x v="0"/>
    <x v="0"/>
    <x v="3"/>
  </r>
  <r>
    <n v="1142"/>
    <x v="1116"/>
    <s v="Campbell"/>
    <x v="0"/>
    <x v="525"/>
    <n v="2"/>
    <n v="899.98"/>
    <x v="69"/>
    <x v="3"/>
    <x v="7"/>
    <x v="0"/>
    <x v="3"/>
  </r>
  <r>
    <n v="1142"/>
    <x v="1116"/>
    <s v="Campbell"/>
    <x v="0"/>
    <x v="525"/>
    <n v="2"/>
    <n v="833.98"/>
    <x v="30"/>
    <x v="3"/>
    <x v="7"/>
    <x v="0"/>
    <x v="3"/>
  </r>
  <r>
    <n v="1142"/>
    <x v="1116"/>
    <s v="Campbell"/>
    <x v="0"/>
    <x v="525"/>
    <n v="1"/>
    <n v="999.99"/>
    <x v="31"/>
    <x v="2"/>
    <x v="1"/>
    <x v="0"/>
    <x v="3"/>
  </r>
  <r>
    <n v="1143"/>
    <x v="1117"/>
    <s v="Pleasanton"/>
    <x v="0"/>
    <x v="526"/>
    <n v="1"/>
    <n v="299.99"/>
    <x v="35"/>
    <x v="5"/>
    <x v="0"/>
    <x v="0"/>
    <x v="0"/>
  </r>
  <r>
    <n v="1143"/>
    <x v="1117"/>
    <s v="Pleasanton"/>
    <x v="0"/>
    <x v="526"/>
    <n v="2"/>
    <n v="833.98"/>
    <x v="72"/>
    <x v="0"/>
    <x v="7"/>
    <x v="0"/>
    <x v="0"/>
  </r>
  <r>
    <n v="1143"/>
    <x v="1117"/>
    <s v="Pleasanton"/>
    <x v="0"/>
    <x v="526"/>
    <n v="1"/>
    <n v="1499.99"/>
    <x v="67"/>
    <x v="6"/>
    <x v="2"/>
    <x v="0"/>
    <x v="0"/>
  </r>
  <r>
    <n v="1144"/>
    <x v="1118"/>
    <s v="Queensbury"/>
    <x v="1"/>
    <x v="526"/>
    <n v="1"/>
    <n v="189.99"/>
    <x v="47"/>
    <x v="5"/>
    <x v="2"/>
    <x v="1"/>
    <x v="2"/>
  </r>
  <r>
    <n v="1145"/>
    <x v="1119"/>
    <s v="Yorktown Heights"/>
    <x v="1"/>
    <x v="527"/>
    <n v="2"/>
    <n v="1067.98"/>
    <x v="79"/>
    <x v="3"/>
    <x v="7"/>
    <x v="1"/>
    <x v="1"/>
  </r>
  <r>
    <n v="1146"/>
    <x v="1120"/>
    <s v="Levittown"/>
    <x v="1"/>
    <x v="527"/>
    <n v="1"/>
    <n v="489.99"/>
    <x v="33"/>
    <x v="0"/>
    <x v="0"/>
    <x v="1"/>
    <x v="2"/>
  </r>
  <r>
    <n v="1146"/>
    <x v="1120"/>
    <s v="Levittown"/>
    <x v="1"/>
    <x v="527"/>
    <n v="1"/>
    <n v="1680.99"/>
    <x v="14"/>
    <x v="1"/>
    <x v="1"/>
    <x v="1"/>
    <x v="2"/>
  </r>
  <r>
    <n v="1146"/>
    <x v="1120"/>
    <s v="Levittown"/>
    <x v="1"/>
    <x v="527"/>
    <n v="1"/>
    <n v="832.99"/>
    <x v="99"/>
    <x v="2"/>
    <x v="1"/>
    <x v="1"/>
    <x v="2"/>
  </r>
  <r>
    <n v="1147"/>
    <x v="1121"/>
    <s v="Howard Beach"/>
    <x v="1"/>
    <x v="527"/>
    <n v="1"/>
    <n v="659.99"/>
    <x v="83"/>
    <x v="0"/>
    <x v="0"/>
    <x v="1"/>
    <x v="1"/>
  </r>
  <r>
    <n v="1147"/>
    <x v="1121"/>
    <s v="Howard Beach"/>
    <x v="1"/>
    <x v="527"/>
    <n v="2"/>
    <n v="2999.98"/>
    <x v="56"/>
    <x v="2"/>
    <x v="2"/>
    <x v="1"/>
    <x v="1"/>
  </r>
  <r>
    <n v="1148"/>
    <x v="1122"/>
    <s v="Sunnyside"/>
    <x v="1"/>
    <x v="527"/>
    <n v="1"/>
    <n v="659.99"/>
    <x v="83"/>
    <x v="0"/>
    <x v="0"/>
    <x v="1"/>
    <x v="2"/>
  </r>
  <r>
    <n v="1148"/>
    <x v="1122"/>
    <s v="Sunnyside"/>
    <x v="1"/>
    <x v="527"/>
    <n v="1"/>
    <n v="269.99"/>
    <x v="12"/>
    <x v="5"/>
    <x v="0"/>
    <x v="1"/>
    <x v="2"/>
  </r>
  <r>
    <n v="1148"/>
    <x v="1122"/>
    <s v="Sunnyside"/>
    <x v="1"/>
    <x v="527"/>
    <n v="2"/>
    <n v="1599.98"/>
    <x v="96"/>
    <x v="0"/>
    <x v="0"/>
    <x v="1"/>
    <x v="2"/>
  </r>
  <r>
    <n v="1148"/>
    <x v="1122"/>
    <s v="Sunnyside"/>
    <x v="1"/>
    <x v="527"/>
    <n v="2"/>
    <n v="499.98"/>
    <x v="41"/>
    <x v="5"/>
    <x v="6"/>
    <x v="1"/>
    <x v="2"/>
  </r>
  <r>
    <n v="1149"/>
    <x v="1123"/>
    <s v="Mount Vernon"/>
    <x v="1"/>
    <x v="528"/>
    <n v="2"/>
    <n v="979.98"/>
    <x v="65"/>
    <x v="5"/>
    <x v="0"/>
    <x v="1"/>
    <x v="2"/>
  </r>
  <r>
    <n v="1149"/>
    <x v="1123"/>
    <s v="Mount Vernon"/>
    <x v="1"/>
    <x v="528"/>
    <n v="1"/>
    <n v="329.99"/>
    <x v="21"/>
    <x v="5"/>
    <x v="6"/>
    <x v="1"/>
    <x v="2"/>
  </r>
  <r>
    <n v="1149"/>
    <x v="1123"/>
    <s v="Mount Vernon"/>
    <x v="1"/>
    <x v="528"/>
    <n v="1"/>
    <n v="249.99"/>
    <x v="41"/>
    <x v="5"/>
    <x v="6"/>
    <x v="1"/>
    <x v="2"/>
  </r>
  <r>
    <n v="1149"/>
    <x v="1123"/>
    <s v="Mount Vernon"/>
    <x v="1"/>
    <x v="528"/>
    <n v="1"/>
    <n v="1499.99"/>
    <x v="67"/>
    <x v="6"/>
    <x v="2"/>
    <x v="1"/>
    <x v="2"/>
  </r>
  <r>
    <n v="1149"/>
    <x v="1123"/>
    <s v="Mount Vernon"/>
    <x v="1"/>
    <x v="528"/>
    <n v="1"/>
    <n v="4999.99"/>
    <x v="64"/>
    <x v="6"/>
    <x v="2"/>
    <x v="1"/>
    <x v="2"/>
  </r>
  <r>
    <n v="1150"/>
    <x v="1124"/>
    <s v="Merrick"/>
    <x v="1"/>
    <x v="529"/>
    <n v="2"/>
    <n v="539.98"/>
    <x v="15"/>
    <x v="5"/>
    <x v="0"/>
    <x v="1"/>
    <x v="2"/>
  </r>
  <r>
    <n v="1150"/>
    <x v="1124"/>
    <s v="Merrick"/>
    <x v="1"/>
    <x v="529"/>
    <n v="2"/>
    <n v="963.98"/>
    <x v="70"/>
    <x v="3"/>
    <x v="7"/>
    <x v="1"/>
    <x v="2"/>
  </r>
  <r>
    <n v="1150"/>
    <x v="1124"/>
    <s v="Merrick"/>
    <x v="1"/>
    <x v="529"/>
    <n v="1"/>
    <n v="349.99"/>
    <x v="80"/>
    <x v="5"/>
    <x v="2"/>
    <x v="1"/>
    <x v="2"/>
  </r>
  <r>
    <n v="1150"/>
    <x v="1124"/>
    <s v="Merrick"/>
    <x v="1"/>
    <x v="529"/>
    <n v="1"/>
    <n v="999.99"/>
    <x v="54"/>
    <x v="2"/>
    <x v="2"/>
    <x v="1"/>
    <x v="2"/>
  </r>
  <r>
    <n v="1151"/>
    <x v="1125"/>
    <s v="Apple Valley"/>
    <x v="0"/>
    <x v="530"/>
    <n v="2"/>
    <n v="1999.98"/>
    <x v="31"/>
    <x v="2"/>
    <x v="1"/>
    <x v="0"/>
    <x v="3"/>
  </r>
  <r>
    <n v="1152"/>
    <x v="1126"/>
    <s v="Depew"/>
    <x v="1"/>
    <x v="530"/>
    <n v="1"/>
    <n v="549.99"/>
    <x v="8"/>
    <x v="3"/>
    <x v="0"/>
    <x v="1"/>
    <x v="1"/>
  </r>
  <r>
    <n v="1152"/>
    <x v="1126"/>
    <s v="Depew"/>
    <x v="1"/>
    <x v="530"/>
    <n v="1"/>
    <n v="4999.99"/>
    <x v="64"/>
    <x v="6"/>
    <x v="2"/>
    <x v="1"/>
    <x v="1"/>
  </r>
  <r>
    <n v="1152"/>
    <x v="1126"/>
    <s v="Depew"/>
    <x v="1"/>
    <x v="530"/>
    <n v="2"/>
    <n v="699.98"/>
    <x v="80"/>
    <x v="5"/>
    <x v="2"/>
    <x v="1"/>
    <x v="1"/>
  </r>
  <r>
    <n v="1153"/>
    <x v="1127"/>
    <s v="Rochester"/>
    <x v="1"/>
    <x v="531"/>
    <n v="1"/>
    <n v="551.99"/>
    <x v="23"/>
    <x v="3"/>
    <x v="7"/>
    <x v="1"/>
    <x v="2"/>
  </r>
  <r>
    <n v="1153"/>
    <x v="1127"/>
    <s v="Rochester"/>
    <x v="1"/>
    <x v="531"/>
    <n v="2"/>
    <n v="939.98"/>
    <x v="16"/>
    <x v="2"/>
    <x v="1"/>
    <x v="1"/>
    <x v="2"/>
  </r>
  <r>
    <n v="1154"/>
    <x v="1128"/>
    <s v="Niagara Falls"/>
    <x v="1"/>
    <x v="531"/>
    <n v="1"/>
    <n v="429"/>
    <x v="7"/>
    <x v="0"/>
    <x v="4"/>
    <x v="1"/>
    <x v="2"/>
  </r>
  <r>
    <n v="1154"/>
    <x v="1128"/>
    <s v="Niagara Falls"/>
    <x v="1"/>
    <x v="531"/>
    <n v="1"/>
    <n v="1559.99"/>
    <x v="84"/>
    <x v="4"/>
    <x v="7"/>
    <x v="1"/>
    <x v="2"/>
  </r>
  <r>
    <n v="1154"/>
    <x v="1128"/>
    <s v="Niagara Falls"/>
    <x v="1"/>
    <x v="531"/>
    <n v="2"/>
    <n v="501.98"/>
    <x v="44"/>
    <x v="0"/>
    <x v="7"/>
    <x v="1"/>
    <x v="2"/>
  </r>
  <r>
    <n v="1155"/>
    <x v="1129"/>
    <s v="Astoria"/>
    <x v="1"/>
    <x v="531"/>
    <n v="2"/>
    <n v="1599.98"/>
    <x v="96"/>
    <x v="0"/>
    <x v="0"/>
    <x v="1"/>
    <x v="2"/>
  </r>
  <r>
    <n v="1155"/>
    <x v="1129"/>
    <s v="Astoria"/>
    <x v="1"/>
    <x v="531"/>
    <n v="2"/>
    <n v="899.98"/>
    <x v="22"/>
    <x v="0"/>
    <x v="7"/>
    <x v="1"/>
    <x v="2"/>
  </r>
  <r>
    <n v="1155"/>
    <x v="1129"/>
    <s v="Astoria"/>
    <x v="1"/>
    <x v="531"/>
    <n v="1"/>
    <n v="832.99"/>
    <x v="92"/>
    <x v="2"/>
    <x v="7"/>
    <x v="1"/>
    <x v="2"/>
  </r>
  <r>
    <n v="1155"/>
    <x v="1129"/>
    <s v="Astoria"/>
    <x v="1"/>
    <x v="531"/>
    <n v="2"/>
    <n v="939.98"/>
    <x v="16"/>
    <x v="2"/>
    <x v="1"/>
    <x v="1"/>
    <x v="2"/>
  </r>
  <r>
    <n v="1156"/>
    <x v="1130"/>
    <s v="Richmond Hill"/>
    <x v="1"/>
    <x v="531"/>
    <n v="2"/>
    <n v="941.98"/>
    <x v="95"/>
    <x v="3"/>
    <x v="7"/>
    <x v="1"/>
    <x v="2"/>
  </r>
  <r>
    <n v="1156"/>
    <x v="1130"/>
    <s v="Richmond Hill"/>
    <x v="1"/>
    <x v="531"/>
    <n v="1"/>
    <n v="149.99"/>
    <x v="98"/>
    <x v="5"/>
    <x v="2"/>
    <x v="1"/>
    <x v="2"/>
  </r>
  <r>
    <n v="1157"/>
    <x v="183"/>
    <s v="Atwater"/>
    <x v="0"/>
    <x v="532"/>
    <n v="1"/>
    <n v="599.99"/>
    <x v="1"/>
    <x v="0"/>
    <x v="0"/>
    <x v="0"/>
    <x v="3"/>
  </r>
  <r>
    <n v="1157"/>
    <x v="183"/>
    <s v="Atwater"/>
    <x v="0"/>
    <x v="532"/>
    <n v="2"/>
    <n v="759.98"/>
    <x v="81"/>
    <x v="2"/>
    <x v="6"/>
    <x v="0"/>
    <x v="3"/>
  </r>
  <r>
    <n v="1157"/>
    <x v="183"/>
    <s v="Atwater"/>
    <x v="0"/>
    <x v="532"/>
    <n v="1"/>
    <n v="1469.99"/>
    <x v="60"/>
    <x v="2"/>
    <x v="6"/>
    <x v="0"/>
    <x v="3"/>
  </r>
  <r>
    <n v="1157"/>
    <x v="183"/>
    <s v="Atwater"/>
    <x v="0"/>
    <x v="532"/>
    <n v="2"/>
    <n v="3265.98"/>
    <x v="85"/>
    <x v="2"/>
    <x v="1"/>
    <x v="0"/>
    <x v="3"/>
  </r>
  <r>
    <n v="1158"/>
    <x v="1131"/>
    <s v="San Carlos"/>
    <x v="0"/>
    <x v="532"/>
    <n v="1"/>
    <n v="439.99"/>
    <x v="43"/>
    <x v="0"/>
    <x v="0"/>
    <x v="0"/>
    <x v="0"/>
  </r>
  <r>
    <n v="1158"/>
    <x v="1131"/>
    <s v="San Carlos"/>
    <x v="0"/>
    <x v="532"/>
    <n v="2"/>
    <n v="599.98"/>
    <x v="29"/>
    <x v="5"/>
    <x v="0"/>
    <x v="0"/>
    <x v="0"/>
  </r>
  <r>
    <n v="1159"/>
    <x v="1132"/>
    <s v="Apple Valley"/>
    <x v="0"/>
    <x v="532"/>
    <n v="2"/>
    <n v="1099.98"/>
    <x v="8"/>
    <x v="0"/>
    <x v="0"/>
    <x v="0"/>
    <x v="3"/>
  </r>
  <r>
    <n v="1160"/>
    <x v="1133"/>
    <s v="San Pablo"/>
    <x v="0"/>
    <x v="532"/>
    <n v="1"/>
    <n v="1469.99"/>
    <x v="60"/>
    <x v="2"/>
    <x v="6"/>
    <x v="0"/>
    <x v="0"/>
  </r>
  <r>
    <n v="1160"/>
    <x v="1133"/>
    <s v="San Pablo"/>
    <x v="0"/>
    <x v="532"/>
    <n v="1"/>
    <n v="2999.99"/>
    <x v="10"/>
    <x v="4"/>
    <x v="2"/>
    <x v="0"/>
    <x v="0"/>
  </r>
  <r>
    <n v="1161"/>
    <x v="1134"/>
    <s v="Queensbury"/>
    <x v="1"/>
    <x v="532"/>
    <n v="1"/>
    <n v="269.99"/>
    <x v="12"/>
    <x v="5"/>
    <x v="0"/>
    <x v="1"/>
    <x v="2"/>
  </r>
  <r>
    <n v="1161"/>
    <x v="1134"/>
    <s v="Queensbury"/>
    <x v="1"/>
    <x v="532"/>
    <n v="1"/>
    <n v="549.99"/>
    <x v="75"/>
    <x v="2"/>
    <x v="6"/>
    <x v="1"/>
    <x v="2"/>
  </r>
  <r>
    <n v="1161"/>
    <x v="1134"/>
    <s v="Queensbury"/>
    <x v="1"/>
    <x v="532"/>
    <n v="2"/>
    <n v="833.98"/>
    <x v="61"/>
    <x v="0"/>
    <x v="7"/>
    <x v="1"/>
    <x v="2"/>
  </r>
  <r>
    <n v="1161"/>
    <x v="1134"/>
    <s v="Queensbury"/>
    <x v="1"/>
    <x v="532"/>
    <n v="2"/>
    <n v="1999.98"/>
    <x v="54"/>
    <x v="2"/>
    <x v="2"/>
    <x v="1"/>
    <x v="2"/>
  </r>
  <r>
    <n v="1162"/>
    <x v="1135"/>
    <s v="Webster"/>
    <x v="1"/>
    <x v="532"/>
    <n v="2"/>
    <n v="1099.98"/>
    <x v="8"/>
    <x v="0"/>
    <x v="0"/>
    <x v="1"/>
    <x v="1"/>
  </r>
  <r>
    <n v="1162"/>
    <x v="1135"/>
    <s v="Webster"/>
    <x v="1"/>
    <x v="532"/>
    <n v="1"/>
    <n v="1469.99"/>
    <x v="60"/>
    <x v="2"/>
    <x v="6"/>
    <x v="1"/>
    <x v="1"/>
  </r>
  <r>
    <n v="1162"/>
    <x v="1135"/>
    <s v="Webster"/>
    <x v="1"/>
    <x v="532"/>
    <n v="2"/>
    <n v="9999.98"/>
    <x v="87"/>
    <x v="2"/>
    <x v="2"/>
    <x v="1"/>
    <x v="1"/>
  </r>
  <r>
    <n v="1162"/>
    <x v="1135"/>
    <s v="Webster"/>
    <x v="1"/>
    <x v="532"/>
    <n v="1"/>
    <n v="149.99"/>
    <x v="98"/>
    <x v="5"/>
    <x v="2"/>
    <x v="1"/>
    <x v="1"/>
  </r>
  <r>
    <n v="1162"/>
    <x v="1135"/>
    <s v="Webster"/>
    <x v="1"/>
    <x v="532"/>
    <n v="1"/>
    <n v="189.99"/>
    <x v="47"/>
    <x v="5"/>
    <x v="2"/>
    <x v="1"/>
    <x v="1"/>
  </r>
  <r>
    <n v="1163"/>
    <x v="1136"/>
    <s v="Hamburg"/>
    <x v="1"/>
    <x v="532"/>
    <n v="2"/>
    <n v="1499.98"/>
    <x v="24"/>
    <x v="6"/>
    <x v="1"/>
    <x v="1"/>
    <x v="1"/>
  </r>
  <r>
    <n v="1163"/>
    <x v="1136"/>
    <s v="Hamburg"/>
    <x v="1"/>
    <x v="532"/>
    <n v="2"/>
    <n v="6999.98"/>
    <x v="58"/>
    <x v="1"/>
    <x v="2"/>
    <x v="1"/>
    <x v="1"/>
  </r>
  <r>
    <n v="1164"/>
    <x v="1137"/>
    <s v="Rego Park"/>
    <x v="1"/>
    <x v="532"/>
    <n v="2"/>
    <n v="1079.98"/>
    <x v="91"/>
    <x v="2"/>
    <x v="6"/>
    <x v="1"/>
    <x v="1"/>
  </r>
  <r>
    <n v="1164"/>
    <x v="1137"/>
    <s v="Rego Park"/>
    <x v="1"/>
    <x v="532"/>
    <n v="1"/>
    <n v="647.99"/>
    <x v="39"/>
    <x v="0"/>
    <x v="7"/>
    <x v="1"/>
    <x v="1"/>
  </r>
  <r>
    <n v="1164"/>
    <x v="1137"/>
    <s v="Rego Park"/>
    <x v="1"/>
    <x v="532"/>
    <n v="2"/>
    <n v="1103.98"/>
    <x v="23"/>
    <x v="3"/>
    <x v="7"/>
    <x v="1"/>
    <x v="1"/>
  </r>
  <r>
    <n v="1164"/>
    <x v="1137"/>
    <s v="Rego Park"/>
    <x v="1"/>
    <x v="532"/>
    <n v="1"/>
    <n v="1799.99"/>
    <x v="4"/>
    <x v="2"/>
    <x v="2"/>
    <x v="1"/>
    <x v="1"/>
  </r>
  <r>
    <n v="1165"/>
    <x v="1138"/>
    <s v="Troy"/>
    <x v="1"/>
    <x v="533"/>
    <n v="1"/>
    <n v="449.99"/>
    <x v="22"/>
    <x v="0"/>
    <x v="7"/>
    <x v="1"/>
    <x v="2"/>
  </r>
  <r>
    <n v="1165"/>
    <x v="1138"/>
    <s v="Troy"/>
    <x v="1"/>
    <x v="533"/>
    <n v="2"/>
    <n v="693.98"/>
    <x v="97"/>
    <x v="0"/>
    <x v="7"/>
    <x v="1"/>
    <x v="2"/>
  </r>
  <r>
    <n v="1166"/>
    <x v="1139"/>
    <s v="Levittown"/>
    <x v="1"/>
    <x v="534"/>
    <n v="2"/>
    <n v="1103.98"/>
    <x v="23"/>
    <x v="3"/>
    <x v="7"/>
    <x v="1"/>
    <x v="2"/>
  </r>
  <r>
    <n v="1167"/>
    <x v="1140"/>
    <s v="San Carlos"/>
    <x v="0"/>
    <x v="535"/>
    <n v="2"/>
    <n v="2199.98"/>
    <x v="82"/>
    <x v="0"/>
    <x v="0"/>
    <x v="0"/>
    <x v="0"/>
  </r>
  <r>
    <n v="1167"/>
    <x v="1140"/>
    <s v="San Carlos"/>
    <x v="0"/>
    <x v="535"/>
    <n v="1"/>
    <n v="449.99"/>
    <x v="22"/>
    <x v="0"/>
    <x v="7"/>
    <x v="0"/>
    <x v="0"/>
  </r>
  <r>
    <n v="1167"/>
    <x v="1140"/>
    <s v="San Carlos"/>
    <x v="0"/>
    <x v="535"/>
    <n v="2"/>
    <n v="1999.98"/>
    <x v="54"/>
    <x v="2"/>
    <x v="2"/>
    <x v="0"/>
    <x v="0"/>
  </r>
  <r>
    <n v="1168"/>
    <x v="1141"/>
    <s v="Fairport"/>
    <x v="1"/>
    <x v="535"/>
    <n v="1"/>
    <n v="659.99"/>
    <x v="83"/>
    <x v="0"/>
    <x v="0"/>
    <x v="1"/>
    <x v="1"/>
  </r>
  <r>
    <n v="1168"/>
    <x v="1141"/>
    <s v="Fairport"/>
    <x v="1"/>
    <x v="535"/>
    <n v="2"/>
    <n v="599.98"/>
    <x v="17"/>
    <x v="5"/>
    <x v="0"/>
    <x v="1"/>
    <x v="1"/>
  </r>
  <r>
    <n v="1168"/>
    <x v="1141"/>
    <s v="Fairport"/>
    <x v="1"/>
    <x v="535"/>
    <n v="2"/>
    <n v="1059.98"/>
    <x v="11"/>
    <x v="0"/>
    <x v="0"/>
    <x v="1"/>
    <x v="1"/>
  </r>
  <r>
    <n v="1168"/>
    <x v="1141"/>
    <s v="Fairport"/>
    <x v="1"/>
    <x v="535"/>
    <n v="2"/>
    <n v="833.98"/>
    <x v="72"/>
    <x v="3"/>
    <x v="7"/>
    <x v="1"/>
    <x v="1"/>
  </r>
  <r>
    <n v="1168"/>
    <x v="1141"/>
    <s v="Fairport"/>
    <x v="1"/>
    <x v="535"/>
    <n v="1"/>
    <n v="6499.99"/>
    <x v="74"/>
    <x v="6"/>
    <x v="2"/>
    <x v="1"/>
    <x v="1"/>
  </r>
  <r>
    <n v="1169"/>
    <x v="1142"/>
    <s v="Plattsburgh"/>
    <x v="1"/>
    <x v="535"/>
    <n v="2"/>
    <n v="2199.98"/>
    <x v="82"/>
    <x v="0"/>
    <x v="0"/>
    <x v="1"/>
    <x v="2"/>
  </r>
  <r>
    <n v="1169"/>
    <x v="1142"/>
    <s v="Plattsburgh"/>
    <x v="1"/>
    <x v="535"/>
    <n v="2"/>
    <n v="9999.98"/>
    <x v="64"/>
    <x v="6"/>
    <x v="2"/>
    <x v="1"/>
    <x v="2"/>
  </r>
  <r>
    <n v="1169"/>
    <x v="1142"/>
    <s v="Plattsburgh"/>
    <x v="1"/>
    <x v="535"/>
    <n v="2"/>
    <n v="699.98"/>
    <x v="80"/>
    <x v="5"/>
    <x v="2"/>
    <x v="1"/>
    <x v="2"/>
  </r>
  <r>
    <n v="1169"/>
    <x v="1142"/>
    <s v="Plattsburgh"/>
    <x v="1"/>
    <x v="535"/>
    <n v="1"/>
    <n v="6499.99"/>
    <x v="74"/>
    <x v="6"/>
    <x v="2"/>
    <x v="1"/>
    <x v="2"/>
  </r>
  <r>
    <n v="1170"/>
    <x v="1143"/>
    <s v="Wantagh"/>
    <x v="1"/>
    <x v="536"/>
    <n v="1"/>
    <n v="529.99"/>
    <x v="11"/>
    <x v="0"/>
    <x v="0"/>
    <x v="1"/>
    <x v="1"/>
  </r>
  <r>
    <n v="1170"/>
    <x v="1143"/>
    <s v="Wantagh"/>
    <x v="1"/>
    <x v="536"/>
    <n v="2"/>
    <n v="6999.98"/>
    <x v="34"/>
    <x v="1"/>
    <x v="2"/>
    <x v="1"/>
    <x v="1"/>
  </r>
  <r>
    <n v="1170"/>
    <x v="1143"/>
    <s v="Wantagh"/>
    <x v="1"/>
    <x v="536"/>
    <n v="2"/>
    <n v="10599.98"/>
    <x v="37"/>
    <x v="2"/>
    <x v="2"/>
    <x v="1"/>
    <x v="1"/>
  </r>
  <r>
    <n v="1171"/>
    <x v="1144"/>
    <s v="Smithtown"/>
    <x v="1"/>
    <x v="536"/>
    <n v="2"/>
    <n v="419.98"/>
    <x v="94"/>
    <x v="5"/>
    <x v="6"/>
    <x v="1"/>
    <x v="1"/>
  </r>
  <r>
    <n v="1171"/>
    <x v="1144"/>
    <s v="Smithtown"/>
    <x v="1"/>
    <x v="536"/>
    <n v="2"/>
    <n v="499.98"/>
    <x v="41"/>
    <x v="5"/>
    <x v="6"/>
    <x v="1"/>
    <x v="1"/>
  </r>
  <r>
    <n v="1171"/>
    <x v="1144"/>
    <s v="Smithtown"/>
    <x v="1"/>
    <x v="536"/>
    <n v="2"/>
    <n v="3098"/>
    <x v="2"/>
    <x v="1"/>
    <x v="1"/>
    <x v="1"/>
    <x v="1"/>
  </r>
  <r>
    <n v="1172"/>
    <x v="1145"/>
    <s v="Oceanside"/>
    <x v="1"/>
    <x v="537"/>
    <n v="2"/>
    <n v="1295.98"/>
    <x v="39"/>
    <x v="0"/>
    <x v="7"/>
    <x v="1"/>
    <x v="2"/>
  </r>
  <r>
    <n v="1172"/>
    <x v="1145"/>
    <s v="Oceanside"/>
    <x v="1"/>
    <x v="537"/>
    <n v="1"/>
    <n v="481.99"/>
    <x v="70"/>
    <x v="3"/>
    <x v="7"/>
    <x v="1"/>
    <x v="2"/>
  </r>
  <r>
    <n v="1173"/>
    <x v="1146"/>
    <s v="Kingston"/>
    <x v="1"/>
    <x v="538"/>
    <n v="1"/>
    <n v="299.99"/>
    <x v="29"/>
    <x v="5"/>
    <x v="0"/>
    <x v="1"/>
    <x v="2"/>
  </r>
  <r>
    <n v="1173"/>
    <x v="1146"/>
    <s v="Kingston"/>
    <x v="1"/>
    <x v="538"/>
    <n v="1"/>
    <n v="429"/>
    <x v="7"/>
    <x v="0"/>
    <x v="4"/>
    <x v="1"/>
    <x v="2"/>
  </r>
  <r>
    <n v="1173"/>
    <x v="1146"/>
    <s v="Kingston"/>
    <x v="1"/>
    <x v="538"/>
    <n v="1"/>
    <n v="449.99"/>
    <x v="22"/>
    <x v="0"/>
    <x v="7"/>
    <x v="1"/>
    <x v="2"/>
  </r>
  <r>
    <n v="1173"/>
    <x v="1146"/>
    <s v="Kingston"/>
    <x v="1"/>
    <x v="538"/>
    <n v="2"/>
    <n v="1103.98"/>
    <x v="23"/>
    <x v="3"/>
    <x v="7"/>
    <x v="1"/>
    <x v="2"/>
  </r>
  <r>
    <n v="1174"/>
    <x v="1147"/>
    <s v="Deer Park"/>
    <x v="1"/>
    <x v="538"/>
    <n v="1"/>
    <n v="449.99"/>
    <x v="22"/>
    <x v="3"/>
    <x v="7"/>
    <x v="1"/>
    <x v="1"/>
  </r>
  <r>
    <n v="1174"/>
    <x v="1147"/>
    <s v="Deer Park"/>
    <x v="1"/>
    <x v="538"/>
    <n v="2"/>
    <n v="941.98"/>
    <x v="48"/>
    <x v="3"/>
    <x v="7"/>
    <x v="1"/>
    <x v="1"/>
  </r>
  <r>
    <n v="1174"/>
    <x v="1147"/>
    <s v="Deer Park"/>
    <x v="1"/>
    <x v="538"/>
    <n v="1"/>
    <n v="469.99"/>
    <x v="16"/>
    <x v="2"/>
    <x v="1"/>
    <x v="1"/>
    <x v="1"/>
  </r>
  <r>
    <n v="1175"/>
    <x v="1148"/>
    <s v="Hempstead"/>
    <x v="1"/>
    <x v="539"/>
    <n v="1"/>
    <n v="599.99"/>
    <x v="1"/>
    <x v="0"/>
    <x v="0"/>
    <x v="1"/>
    <x v="1"/>
  </r>
  <r>
    <n v="1175"/>
    <x v="1148"/>
    <s v="Hempstead"/>
    <x v="1"/>
    <x v="539"/>
    <n v="1"/>
    <n v="346.99"/>
    <x v="97"/>
    <x v="0"/>
    <x v="7"/>
    <x v="1"/>
    <x v="1"/>
  </r>
  <r>
    <n v="1175"/>
    <x v="1148"/>
    <s v="Hempstead"/>
    <x v="1"/>
    <x v="539"/>
    <n v="1"/>
    <n v="999.99"/>
    <x v="5"/>
    <x v="2"/>
    <x v="1"/>
    <x v="1"/>
    <x v="1"/>
  </r>
  <r>
    <n v="1175"/>
    <x v="1148"/>
    <s v="Hempstead"/>
    <x v="1"/>
    <x v="539"/>
    <n v="1"/>
    <n v="2999.99"/>
    <x v="10"/>
    <x v="4"/>
    <x v="2"/>
    <x v="1"/>
    <x v="1"/>
  </r>
  <r>
    <n v="1175"/>
    <x v="1148"/>
    <s v="Hempstead"/>
    <x v="1"/>
    <x v="539"/>
    <n v="2"/>
    <n v="9999.98"/>
    <x v="64"/>
    <x v="6"/>
    <x v="2"/>
    <x v="1"/>
    <x v="1"/>
  </r>
  <r>
    <n v="1176"/>
    <x v="1149"/>
    <s v="Richardson"/>
    <x v="2"/>
    <x v="540"/>
    <n v="1"/>
    <n v="189.99"/>
    <x v="100"/>
    <x v="5"/>
    <x v="2"/>
    <x v="2"/>
    <x v="5"/>
  </r>
  <r>
    <n v="1177"/>
    <x v="1150"/>
    <s v="Victoria"/>
    <x v="2"/>
    <x v="541"/>
    <n v="1"/>
    <n v="439.99"/>
    <x v="43"/>
    <x v="0"/>
    <x v="0"/>
    <x v="2"/>
    <x v="5"/>
  </r>
  <r>
    <n v="1177"/>
    <x v="1150"/>
    <s v="Victoria"/>
    <x v="2"/>
    <x v="541"/>
    <n v="2"/>
    <n v="6999.98"/>
    <x v="34"/>
    <x v="1"/>
    <x v="2"/>
    <x v="2"/>
    <x v="5"/>
  </r>
  <r>
    <n v="1178"/>
    <x v="1151"/>
    <s v="Buffalo"/>
    <x v="1"/>
    <x v="541"/>
    <n v="2"/>
    <n v="539.98"/>
    <x v="15"/>
    <x v="0"/>
    <x v="0"/>
    <x v="1"/>
    <x v="1"/>
  </r>
  <r>
    <n v="1178"/>
    <x v="1151"/>
    <s v="Buffalo"/>
    <x v="1"/>
    <x v="541"/>
    <n v="1"/>
    <n v="799.99"/>
    <x v="96"/>
    <x v="0"/>
    <x v="0"/>
    <x v="1"/>
    <x v="1"/>
  </r>
  <r>
    <n v="1178"/>
    <x v="1151"/>
    <s v="Buffalo"/>
    <x v="1"/>
    <x v="541"/>
    <n v="1"/>
    <n v="1409.99"/>
    <x v="101"/>
    <x v="2"/>
    <x v="6"/>
    <x v="1"/>
    <x v="1"/>
  </r>
  <r>
    <n v="1178"/>
    <x v="1151"/>
    <s v="Buffalo"/>
    <x v="1"/>
    <x v="541"/>
    <n v="1"/>
    <n v="449.99"/>
    <x v="69"/>
    <x v="3"/>
    <x v="7"/>
    <x v="1"/>
    <x v="1"/>
  </r>
  <r>
    <n v="1179"/>
    <x v="1152"/>
    <s v="Corpus Christi"/>
    <x v="2"/>
    <x v="541"/>
    <n v="2"/>
    <n v="419.98"/>
    <x v="93"/>
    <x v="5"/>
    <x v="6"/>
    <x v="2"/>
    <x v="5"/>
  </r>
  <r>
    <n v="1179"/>
    <x v="1152"/>
    <s v="Corpus Christi"/>
    <x v="2"/>
    <x v="541"/>
    <n v="2"/>
    <n v="939.98"/>
    <x v="49"/>
    <x v="2"/>
    <x v="1"/>
    <x v="2"/>
    <x v="5"/>
  </r>
  <r>
    <n v="1179"/>
    <x v="1152"/>
    <s v="Corpus Christi"/>
    <x v="2"/>
    <x v="541"/>
    <n v="2"/>
    <n v="379.98"/>
    <x v="47"/>
    <x v="5"/>
    <x v="2"/>
    <x v="2"/>
    <x v="5"/>
  </r>
  <r>
    <n v="1179"/>
    <x v="1152"/>
    <s v="Corpus Christi"/>
    <x v="2"/>
    <x v="541"/>
    <n v="1"/>
    <n v="5999.99"/>
    <x v="63"/>
    <x v="6"/>
    <x v="2"/>
    <x v="2"/>
    <x v="5"/>
  </r>
  <r>
    <n v="1180"/>
    <x v="1153"/>
    <s v="San Lorenzo"/>
    <x v="0"/>
    <x v="542"/>
    <n v="2"/>
    <n v="501.98"/>
    <x v="76"/>
    <x v="0"/>
    <x v="7"/>
    <x v="0"/>
    <x v="3"/>
  </r>
  <r>
    <n v="1181"/>
    <x v="1154"/>
    <s v="Mahopac"/>
    <x v="1"/>
    <x v="542"/>
    <n v="1"/>
    <n v="489.99"/>
    <x v="65"/>
    <x v="5"/>
    <x v="0"/>
    <x v="1"/>
    <x v="2"/>
  </r>
  <r>
    <n v="1182"/>
    <x v="1155"/>
    <s v="Smithtown"/>
    <x v="1"/>
    <x v="542"/>
    <n v="1"/>
    <n v="832.99"/>
    <x v="92"/>
    <x v="2"/>
    <x v="7"/>
    <x v="1"/>
    <x v="2"/>
  </r>
  <r>
    <n v="1182"/>
    <x v="1155"/>
    <s v="Smithtown"/>
    <x v="1"/>
    <x v="542"/>
    <n v="2"/>
    <n v="6999.98"/>
    <x v="53"/>
    <x v="6"/>
    <x v="2"/>
    <x v="1"/>
    <x v="2"/>
  </r>
  <r>
    <n v="1183"/>
    <x v="1156"/>
    <s v="Bethpage"/>
    <x v="1"/>
    <x v="543"/>
    <n v="2"/>
    <n v="1523.98"/>
    <x v="45"/>
    <x v="0"/>
    <x v="7"/>
    <x v="1"/>
    <x v="1"/>
  </r>
  <r>
    <n v="1183"/>
    <x v="1156"/>
    <s v="Bethpage"/>
    <x v="1"/>
    <x v="543"/>
    <n v="2"/>
    <n v="939.98"/>
    <x v="16"/>
    <x v="2"/>
    <x v="1"/>
    <x v="1"/>
    <x v="1"/>
  </r>
  <r>
    <n v="1183"/>
    <x v="1156"/>
    <s v="Bethpage"/>
    <x v="1"/>
    <x v="543"/>
    <n v="1"/>
    <n v="3499.99"/>
    <x v="58"/>
    <x v="1"/>
    <x v="2"/>
    <x v="1"/>
    <x v="1"/>
  </r>
  <r>
    <n v="1184"/>
    <x v="1157"/>
    <s v="Woodside"/>
    <x v="1"/>
    <x v="543"/>
    <n v="2"/>
    <n v="1199.98"/>
    <x v="0"/>
    <x v="0"/>
    <x v="0"/>
    <x v="1"/>
    <x v="1"/>
  </r>
  <r>
    <n v="1184"/>
    <x v="1157"/>
    <s v="Woodside"/>
    <x v="1"/>
    <x v="543"/>
    <n v="1"/>
    <n v="416.99"/>
    <x v="61"/>
    <x v="0"/>
    <x v="7"/>
    <x v="1"/>
    <x v="1"/>
  </r>
  <r>
    <n v="1185"/>
    <x v="1158"/>
    <s v="Hempstead"/>
    <x v="1"/>
    <x v="543"/>
    <n v="1"/>
    <n v="269.99"/>
    <x v="15"/>
    <x v="5"/>
    <x v="0"/>
    <x v="1"/>
    <x v="1"/>
  </r>
  <r>
    <n v="1185"/>
    <x v="1158"/>
    <s v="Hempstead"/>
    <x v="1"/>
    <x v="543"/>
    <n v="2"/>
    <n v="898"/>
    <x v="20"/>
    <x v="0"/>
    <x v="4"/>
    <x v="1"/>
    <x v="1"/>
  </r>
  <r>
    <n v="1185"/>
    <x v="1158"/>
    <s v="Hempstead"/>
    <x v="1"/>
    <x v="543"/>
    <n v="1"/>
    <n v="761.99"/>
    <x v="45"/>
    <x v="0"/>
    <x v="7"/>
    <x v="1"/>
    <x v="1"/>
  </r>
  <r>
    <n v="1185"/>
    <x v="1158"/>
    <s v="Hempstead"/>
    <x v="1"/>
    <x v="543"/>
    <n v="2"/>
    <n v="6999.98"/>
    <x v="58"/>
    <x v="1"/>
    <x v="2"/>
    <x v="1"/>
    <x v="1"/>
  </r>
  <r>
    <n v="1186"/>
    <x v="1159"/>
    <s v="East Northport"/>
    <x v="1"/>
    <x v="543"/>
    <n v="1"/>
    <n v="449.99"/>
    <x v="22"/>
    <x v="3"/>
    <x v="7"/>
    <x v="1"/>
    <x v="1"/>
  </r>
  <r>
    <n v="1186"/>
    <x v="1159"/>
    <s v="East Northport"/>
    <x v="1"/>
    <x v="543"/>
    <n v="1"/>
    <n v="999.99"/>
    <x v="89"/>
    <x v="2"/>
    <x v="1"/>
    <x v="1"/>
    <x v="1"/>
  </r>
  <r>
    <n v="1186"/>
    <x v="1159"/>
    <s v="East Northport"/>
    <x v="1"/>
    <x v="543"/>
    <n v="1"/>
    <n v="3499.99"/>
    <x v="53"/>
    <x v="6"/>
    <x v="2"/>
    <x v="1"/>
    <x v="1"/>
  </r>
  <r>
    <n v="1186"/>
    <x v="1159"/>
    <s v="East Northport"/>
    <x v="1"/>
    <x v="543"/>
    <n v="2"/>
    <n v="2999.98"/>
    <x v="67"/>
    <x v="6"/>
    <x v="2"/>
    <x v="1"/>
    <x v="1"/>
  </r>
  <r>
    <n v="1187"/>
    <x v="1160"/>
    <s v="East Meadow"/>
    <x v="1"/>
    <x v="544"/>
    <n v="1"/>
    <n v="402.99"/>
    <x v="42"/>
    <x v="0"/>
    <x v="7"/>
    <x v="1"/>
    <x v="1"/>
  </r>
  <r>
    <n v="1187"/>
    <x v="1160"/>
    <s v="East Meadow"/>
    <x v="1"/>
    <x v="544"/>
    <n v="2"/>
    <n v="1499.98"/>
    <x v="24"/>
    <x v="6"/>
    <x v="1"/>
    <x v="1"/>
    <x v="1"/>
  </r>
  <r>
    <n v="1187"/>
    <x v="1160"/>
    <s v="East Meadow"/>
    <x v="1"/>
    <x v="544"/>
    <n v="2"/>
    <n v="1665.98"/>
    <x v="99"/>
    <x v="2"/>
    <x v="1"/>
    <x v="1"/>
    <x v="1"/>
  </r>
  <r>
    <n v="1187"/>
    <x v="1160"/>
    <s v="East Meadow"/>
    <x v="1"/>
    <x v="544"/>
    <n v="1"/>
    <n v="2899.99"/>
    <x v="3"/>
    <x v="2"/>
    <x v="2"/>
    <x v="1"/>
    <x v="1"/>
  </r>
  <r>
    <n v="1188"/>
    <x v="1161"/>
    <s v="Richmond Hill"/>
    <x v="1"/>
    <x v="544"/>
    <n v="2"/>
    <n v="501.98"/>
    <x v="76"/>
    <x v="0"/>
    <x v="7"/>
    <x v="1"/>
    <x v="2"/>
  </r>
  <r>
    <n v="1188"/>
    <x v="1161"/>
    <s v="Richmond Hill"/>
    <x v="1"/>
    <x v="544"/>
    <n v="2"/>
    <n v="379.98"/>
    <x v="100"/>
    <x v="5"/>
    <x v="2"/>
    <x v="1"/>
    <x v="2"/>
  </r>
  <r>
    <n v="1188"/>
    <x v="1161"/>
    <s v="Richmond Hill"/>
    <x v="1"/>
    <x v="544"/>
    <n v="2"/>
    <n v="699.98"/>
    <x v="80"/>
    <x v="5"/>
    <x v="2"/>
    <x v="1"/>
    <x v="2"/>
  </r>
  <r>
    <n v="1189"/>
    <x v="1162"/>
    <s v="Port Jefferson Station"/>
    <x v="1"/>
    <x v="544"/>
    <n v="2"/>
    <n v="979.98"/>
    <x v="33"/>
    <x v="3"/>
    <x v="0"/>
    <x v="1"/>
    <x v="1"/>
  </r>
  <r>
    <n v="1189"/>
    <x v="1162"/>
    <s v="Port Jefferson Station"/>
    <x v="1"/>
    <x v="544"/>
    <n v="1"/>
    <n v="2699.99"/>
    <x v="59"/>
    <x v="6"/>
    <x v="2"/>
    <x v="1"/>
    <x v="1"/>
  </r>
  <r>
    <n v="1189"/>
    <x v="1162"/>
    <s v="Port Jefferson Station"/>
    <x v="1"/>
    <x v="544"/>
    <n v="2"/>
    <n v="9999.98"/>
    <x v="87"/>
    <x v="2"/>
    <x v="2"/>
    <x v="1"/>
    <x v="1"/>
  </r>
  <r>
    <n v="1190"/>
    <x v="1163"/>
    <s v="East Northport"/>
    <x v="1"/>
    <x v="545"/>
    <n v="1"/>
    <n v="416.99"/>
    <x v="61"/>
    <x v="0"/>
    <x v="7"/>
    <x v="1"/>
    <x v="1"/>
  </r>
  <r>
    <n v="1191"/>
    <x v="1164"/>
    <s v="Monsey"/>
    <x v="1"/>
    <x v="546"/>
    <n v="1"/>
    <n v="489.99"/>
    <x v="88"/>
    <x v="5"/>
    <x v="0"/>
    <x v="1"/>
    <x v="1"/>
  </r>
  <r>
    <n v="1191"/>
    <x v="1164"/>
    <s v="Monsey"/>
    <x v="1"/>
    <x v="546"/>
    <n v="2"/>
    <n v="9999.98"/>
    <x v="87"/>
    <x v="2"/>
    <x v="2"/>
    <x v="1"/>
    <x v="1"/>
  </r>
  <r>
    <n v="1191"/>
    <x v="1164"/>
    <s v="Monsey"/>
    <x v="1"/>
    <x v="546"/>
    <n v="2"/>
    <n v="419.98"/>
    <x v="77"/>
    <x v="5"/>
    <x v="2"/>
    <x v="1"/>
    <x v="1"/>
  </r>
  <r>
    <n v="1192"/>
    <x v="1165"/>
    <s v="Albany"/>
    <x v="1"/>
    <x v="546"/>
    <n v="2"/>
    <n v="1099.98"/>
    <x v="8"/>
    <x v="3"/>
    <x v="0"/>
    <x v="1"/>
    <x v="1"/>
  </r>
  <r>
    <n v="1192"/>
    <x v="1165"/>
    <s v="Albany"/>
    <x v="1"/>
    <x v="546"/>
    <n v="2"/>
    <n v="759.98"/>
    <x v="81"/>
    <x v="2"/>
    <x v="6"/>
    <x v="1"/>
    <x v="1"/>
  </r>
  <r>
    <n v="1192"/>
    <x v="1165"/>
    <s v="Albany"/>
    <x v="1"/>
    <x v="546"/>
    <n v="2"/>
    <n v="379.98"/>
    <x v="47"/>
    <x v="5"/>
    <x v="2"/>
    <x v="1"/>
    <x v="1"/>
  </r>
  <r>
    <n v="1193"/>
    <x v="1166"/>
    <s v="Rego Park"/>
    <x v="1"/>
    <x v="546"/>
    <n v="1"/>
    <n v="999.99"/>
    <x v="89"/>
    <x v="2"/>
    <x v="1"/>
    <x v="1"/>
    <x v="2"/>
  </r>
  <r>
    <n v="1193"/>
    <x v="1166"/>
    <s v="Rego Park"/>
    <x v="1"/>
    <x v="546"/>
    <n v="2"/>
    <n v="299.98"/>
    <x v="50"/>
    <x v="5"/>
    <x v="2"/>
    <x v="1"/>
    <x v="2"/>
  </r>
  <r>
    <n v="1194"/>
    <x v="1167"/>
    <s v="Torrance"/>
    <x v="0"/>
    <x v="547"/>
    <n v="1"/>
    <n v="416.99"/>
    <x v="61"/>
    <x v="0"/>
    <x v="7"/>
    <x v="0"/>
    <x v="0"/>
  </r>
  <r>
    <n v="1194"/>
    <x v="1167"/>
    <s v="Torrance"/>
    <x v="0"/>
    <x v="547"/>
    <n v="1"/>
    <n v="109.99"/>
    <x v="66"/>
    <x v="5"/>
    <x v="7"/>
    <x v="0"/>
    <x v="0"/>
  </r>
  <r>
    <n v="1194"/>
    <x v="1167"/>
    <s v="Torrance"/>
    <x v="0"/>
    <x v="547"/>
    <n v="2"/>
    <n v="1067.98"/>
    <x v="79"/>
    <x v="3"/>
    <x v="7"/>
    <x v="0"/>
    <x v="0"/>
  </r>
  <r>
    <n v="1194"/>
    <x v="1167"/>
    <s v="Torrance"/>
    <x v="0"/>
    <x v="547"/>
    <n v="2"/>
    <n v="7999.98"/>
    <x v="13"/>
    <x v="2"/>
    <x v="2"/>
    <x v="0"/>
    <x v="0"/>
  </r>
  <r>
    <n v="1195"/>
    <x v="1168"/>
    <s v="Holbrook"/>
    <x v="1"/>
    <x v="547"/>
    <n v="1"/>
    <n v="875.99"/>
    <x v="51"/>
    <x v="6"/>
    <x v="1"/>
    <x v="1"/>
    <x v="2"/>
  </r>
  <r>
    <n v="1196"/>
    <x v="1169"/>
    <s v="Lancaster"/>
    <x v="1"/>
    <x v="547"/>
    <n v="1"/>
    <n v="749.99"/>
    <x v="24"/>
    <x v="6"/>
    <x v="1"/>
    <x v="1"/>
    <x v="1"/>
  </r>
  <r>
    <n v="1197"/>
    <x v="1170"/>
    <s v="Bellmore"/>
    <x v="1"/>
    <x v="548"/>
    <n v="1"/>
    <n v="269.99"/>
    <x v="15"/>
    <x v="0"/>
    <x v="0"/>
    <x v="1"/>
    <x v="1"/>
  </r>
  <r>
    <n v="1197"/>
    <x v="1170"/>
    <s v="Bellmore"/>
    <x v="1"/>
    <x v="548"/>
    <n v="2"/>
    <n v="899.98"/>
    <x v="22"/>
    <x v="3"/>
    <x v="7"/>
    <x v="1"/>
    <x v="1"/>
  </r>
  <r>
    <n v="1197"/>
    <x v="1170"/>
    <s v="Bellmore"/>
    <x v="1"/>
    <x v="548"/>
    <n v="2"/>
    <n v="899.98"/>
    <x v="69"/>
    <x v="3"/>
    <x v="7"/>
    <x v="1"/>
    <x v="1"/>
  </r>
  <r>
    <n v="1197"/>
    <x v="1170"/>
    <s v="Bellmore"/>
    <x v="1"/>
    <x v="548"/>
    <n v="2"/>
    <n v="5999.98"/>
    <x v="10"/>
    <x v="4"/>
    <x v="2"/>
    <x v="1"/>
    <x v="1"/>
  </r>
  <r>
    <n v="1198"/>
    <x v="1171"/>
    <s v="Bethpage"/>
    <x v="1"/>
    <x v="549"/>
    <n v="1"/>
    <n v="533.99"/>
    <x v="79"/>
    <x v="3"/>
    <x v="7"/>
    <x v="1"/>
    <x v="2"/>
  </r>
  <r>
    <n v="1199"/>
    <x v="1172"/>
    <s v="Fullerton"/>
    <x v="0"/>
    <x v="550"/>
    <n v="2"/>
    <n v="499.98"/>
    <x v="41"/>
    <x v="5"/>
    <x v="6"/>
    <x v="0"/>
    <x v="0"/>
  </r>
  <r>
    <n v="1199"/>
    <x v="1172"/>
    <s v="Fullerton"/>
    <x v="0"/>
    <x v="550"/>
    <n v="2"/>
    <n v="833.98"/>
    <x v="30"/>
    <x v="3"/>
    <x v="7"/>
    <x v="0"/>
    <x v="0"/>
  </r>
  <r>
    <n v="1199"/>
    <x v="1172"/>
    <s v="Fullerton"/>
    <x v="0"/>
    <x v="550"/>
    <n v="1"/>
    <n v="469.99"/>
    <x v="32"/>
    <x v="2"/>
    <x v="2"/>
    <x v="0"/>
    <x v="0"/>
  </r>
  <r>
    <n v="1200"/>
    <x v="1173"/>
    <s v="Liverpool"/>
    <x v="1"/>
    <x v="550"/>
    <n v="2"/>
    <n v="4599.9799999999996"/>
    <x v="36"/>
    <x v="2"/>
    <x v="2"/>
    <x v="1"/>
    <x v="1"/>
  </r>
  <r>
    <n v="1201"/>
    <x v="1174"/>
    <s v="Ballston Spa"/>
    <x v="1"/>
    <x v="550"/>
    <n v="1"/>
    <n v="269.99"/>
    <x v="15"/>
    <x v="0"/>
    <x v="0"/>
    <x v="1"/>
    <x v="1"/>
  </r>
  <r>
    <n v="1201"/>
    <x v="1174"/>
    <s v="Ballston Spa"/>
    <x v="1"/>
    <x v="550"/>
    <n v="1"/>
    <n v="299.99"/>
    <x v="29"/>
    <x v="5"/>
    <x v="0"/>
    <x v="1"/>
    <x v="1"/>
  </r>
  <r>
    <n v="1201"/>
    <x v="1174"/>
    <s v="Ballston Spa"/>
    <x v="1"/>
    <x v="550"/>
    <n v="1"/>
    <n v="599.99"/>
    <x v="0"/>
    <x v="3"/>
    <x v="0"/>
    <x v="1"/>
    <x v="1"/>
  </r>
  <r>
    <n v="1201"/>
    <x v="1174"/>
    <s v="Ballston Spa"/>
    <x v="1"/>
    <x v="550"/>
    <n v="2"/>
    <n v="858"/>
    <x v="7"/>
    <x v="0"/>
    <x v="4"/>
    <x v="1"/>
    <x v="1"/>
  </r>
  <r>
    <n v="1201"/>
    <x v="1174"/>
    <s v="Ballston Spa"/>
    <x v="1"/>
    <x v="550"/>
    <n v="2"/>
    <n v="898"/>
    <x v="20"/>
    <x v="0"/>
    <x v="4"/>
    <x v="1"/>
    <x v="1"/>
  </r>
  <r>
    <n v="1202"/>
    <x v="1175"/>
    <s v="Smithtown"/>
    <x v="1"/>
    <x v="551"/>
    <n v="2"/>
    <n v="219.98"/>
    <x v="66"/>
    <x v="5"/>
    <x v="7"/>
    <x v="1"/>
    <x v="1"/>
  </r>
  <r>
    <n v="1203"/>
    <x v="1176"/>
    <s v="Rochester"/>
    <x v="1"/>
    <x v="552"/>
    <n v="2"/>
    <n v="939.98"/>
    <x v="16"/>
    <x v="2"/>
    <x v="1"/>
    <x v="1"/>
    <x v="2"/>
  </r>
  <r>
    <n v="1203"/>
    <x v="1176"/>
    <s v="Rochester"/>
    <x v="1"/>
    <x v="552"/>
    <n v="1"/>
    <n v="2699.99"/>
    <x v="59"/>
    <x v="6"/>
    <x v="2"/>
    <x v="1"/>
    <x v="2"/>
  </r>
  <r>
    <n v="1204"/>
    <x v="1177"/>
    <s v="Coram"/>
    <x v="1"/>
    <x v="552"/>
    <n v="2"/>
    <n v="759.98"/>
    <x v="81"/>
    <x v="2"/>
    <x v="6"/>
    <x v="1"/>
    <x v="1"/>
  </r>
  <r>
    <n v="1205"/>
    <x v="1178"/>
    <s v="Rocklin"/>
    <x v="0"/>
    <x v="553"/>
    <n v="1"/>
    <n v="209.99"/>
    <x v="94"/>
    <x v="5"/>
    <x v="6"/>
    <x v="0"/>
    <x v="0"/>
  </r>
  <r>
    <n v="1205"/>
    <x v="1178"/>
    <s v="Rocklin"/>
    <x v="0"/>
    <x v="553"/>
    <n v="2"/>
    <n v="2819.98"/>
    <x v="101"/>
    <x v="2"/>
    <x v="6"/>
    <x v="0"/>
    <x v="0"/>
  </r>
  <r>
    <n v="1205"/>
    <x v="1178"/>
    <s v="Rocklin"/>
    <x v="0"/>
    <x v="553"/>
    <n v="1"/>
    <n v="416.99"/>
    <x v="61"/>
    <x v="0"/>
    <x v="7"/>
    <x v="0"/>
    <x v="0"/>
  </r>
  <r>
    <n v="1205"/>
    <x v="1178"/>
    <s v="Rocklin"/>
    <x v="0"/>
    <x v="553"/>
    <n v="2"/>
    <n v="805.98"/>
    <x v="42"/>
    <x v="0"/>
    <x v="7"/>
    <x v="0"/>
    <x v="0"/>
  </r>
  <r>
    <n v="1205"/>
    <x v="1178"/>
    <s v="Rocklin"/>
    <x v="0"/>
    <x v="553"/>
    <n v="2"/>
    <n v="1067.98"/>
    <x v="79"/>
    <x v="3"/>
    <x v="7"/>
    <x v="0"/>
    <x v="0"/>
  </r>
  <r>
    <n v="1206"/>
    <x v="1179"/>
    <s v="East Northport"/>
    <x v="1"/>
    <x v="553"/>
    <n v="1"/>
    <n v="749.99"/>
    <x v="27"/>
    <x v="0"/>
    <x v="7"/>
    <x v="1"/>
    <x v="1"/>
  </r>
  <r>
    <n v="1206"/>
    <x v="1179"/>
    <s v="East Northport"/>
    <x v="1"/>
    <x v="553"/>
    <n v="1"/>
    <n v="999.99"/>
    <x v="54"/>
    <x v="2"/>
    <x v="2"/>
    <x v="1"/>
    <x v="1"/>
  </r>
  <r>
    <n v="1207"/>
    <x v="1180"/>
    <s v="Massapequa"/>
    <x v="1"/>
    <x v="553"/>
    <n v="1"/>
    <n v="299.99"/>
    <x v="17"/>
    <x v="5"/>
    <x v="0"/>
    <x v="1"/>
    <x v="1"/>
  </r>
  <r>
    <n v="1207"/>
    <x v="1180"/>
    <s v="Massapequa"/>
    <x v="1"/>
    <x v="553"/>
    <n v="1"/>
    <n v="481.99"/>
    <x v="70"/>
    <x v="3"/>
    <x v="7"/>
    <x v="1"/>
    <x v="1"/>
  </r>
  <r>
    <n v="1207"/>
    <x v="1180"/>
    <s v="Massapequa"/>
    <x v="1"/>
    <x v="553"/>
    <n v="1"/>
    <n v="551.99"/>
    <x v="23"/>
    <x v="3"/>
    <x v="7"/>
    <x v="1"/>
    <x v="1"/>
  </r>
  <r>
    <n v="1208"/>
    <x v="1181"/>
    <s v="East Northport"/>
    <x v="1"/>
    <x v="553"/>
    <n v="2"/>
    <n v="539.98"/>
    <x v="15"/>
    <x v="0"/>
    <x v="0"/>
    <x v="1"/>
    <x v="2"/>
  </r>
  <r>
    <n v="1208"/>
    <x v="1181"/>
    <s v="East Northport"/>
    <x v="1"/>
    <x v="553"/>
    <n v="1"/>
    <n v="549.99"/>
    <x v="8"/>
    <x v="0"/>
    <x v="0"/>
    <x v="1"/>
    <x v="2"/>
  </r>
  <r>
    <n v="1208"/>
    <x v="1181"/>
    <s v="East Northport"/>
    <x v="1"/>
    <x v="553"/>
    <n v="2"/>
    <n v="693.98"/>
    <x v="97"/>
    <x v="0"/>
    <x v="7"/>
    <x v="1"/>
    <x v="2"/>
  </r>
  <r>
    <n v="1208"/>
    <x v="1181"/>
    <s v="East Northport"/>
    <x v="1"/>
    <x v="553"/>
    <n v="2"/>
    <n v="299.98"/>
    <x v="98"/>
    <x v="5"/>
    <x v="2"/>
    <x v="1"/>
    <x v="2"/>
  </r>
  <r>
    <n v="1208"/>
    <x v="1181"/>
    <s v="East Northport"/>
    <x v="1"/>
    <x v="553"/>
    <n v="1"/>
    <n v="189.99"/>
    <x v="100"/>
    <x v="5"/>
    <x v="2"/>
    <x v="1"/>
    <x v="2"/>
  </r>
  <r>
    <n v="1209"/>
    <x v="1182"/>
    <s v="Freeport"/>
    <x v="1"/>
    <x v="553"/>
    <n v="1"/>
    <n v="349.99"/>
    <x v="38"/>
    <x v="5"/>
    <x v="0"/>
    <x v="1"/>
    <x v="2"/>
  </r>
  <r>
    <n v="1209"/>
    <x v="1182"/>
    <s v="Freeport"/>
    <x v="1"/>
    <x v="553"/>
    <n v="1"/>
    <n v="209.99"/>
    <x v="77"/>
    <x v="5"/>
    <x v="2"/>
    <x v="1"/>
    <x v="2"/>
  </r>
  <r>
    <n v="1210"/>
    <x v="1183"/>
    <s v="Amarillo"/>
    <x v="2"/>
    <x v="553"/>
    <n v="1"/>
    <n v="599.99"/>
    <x v="0"/>
    <x v="3"/>
    <x v="0"/>
    <x v="2"/>
    <x v="4"/>
  </r>
  <r>
    <n v="1210"/>
    <x v="1183"/>
    <s v="Amarillo"/>
    <x v="2"/>
    <x v="553"/>
    <n v="2"/>
    <n v="1295.98"/>
    <x v="39"/>
    <x v="0"/>
    <x v="7"/>
    <x v="2"/>
    <x v="4"/>
  </r>
  <r>
    <n v="1210"/>
    <x v="1183"/>
    <s v="Amarillo"/>
    <x v="2"/>
    <x v="553"/>
    <n v="1"/>
    <n v="109.99"/>
    <x v="66"/>
    <x v="5"/>
    <x v="7"/>
    <x v="2"/>
    <x v="4"/>
  </r>
  <r>
    <n v="1210"/>
    <x v="1183"/>
    <s v="Amarillo"/>
    <x v="2"/>
    <x v="553"/>
    <n v="2"/>
    <n v="1665.98"/>
    <x v="92"/>
    <x v="2"/>
    <x v="7"/>
    <x v="2"/>
    <x v="4"/>
  </r>
  <r>
    <n v="1210"/>
    <x v="1183"/>
    <s v="Amarillo"/>
    <x v="2"/>
    <x v="553"/>
    <n v="2"/>
    <n v="939.98"/>
    <x v="16"/>
    <x v="2"/>
    <x v="1"/>
    <x v="2"/>
    <x v="4"/>
  </r>
  <r>
    <n v="1211"/>
    <x v="1184"/>
    <s v="Orchard Park"/>
    <x v="1"/>
    <x v="554"/>
    <n v="2"/>
    <n v="1059.98"/>
    <x v="11"/>
    <x v="0"/>
    <x v="0"/>
    <x v="1"/>
    <x v="2"/>
  </r>
  <r>
    <n v="1211"/>
    <x v="1184"/>
    <s v="Orchard Park"/>
    <x v="1"/>
    <x v="554"/>
    <n v="1"/>
    <n v="209.99"/>
    <x v="94"/>
    <x v="5"/>
    <x v="6"/>
    <x v="1"/>
    <x v="2"/>
  </r>
  <r>
    <n v="1211"/>
    <x v="1184"/>
    <s v="Orchard Park"/>
    <x v="1"/>
    <x v="554"/>
    <n v="1"/>
    <n v="209.99"/>
    <x v="93"/>
    <x v="5"/>
    <x v="6"/>
    <x v="1"/>
    <x v="2"/>
  </r>
  <r>
    <n v="1211"/>
    <x v="1184"/>
    <s v="Orchard Park"/>
    <x v="1"/>
    <x v="554"/>
    <n v="2"/>
    <n v="899.98"/>
    <x v="69"/>
    <x v="3"/>
    <x v="7"/>
    <x v="1"/>
    <x v="2"/>
  </r>
  <r>
    <n v="1211"/>
    <x v="1184"/>
    <s v="Orchard Park"/>
    <x v="1"/>
    <x v="554"/>
    <n v="1"/>
    <n v="2599.9899999999998"/>
    <x v="57"/>
    <x v="6"/>
    <x v="2"/>
    <x v="1"/>
    <x v="2"/>
  </r>
  <r>
    <n v="1212"/>
    <x v="1185"/>
    <s v="Hamburg"/>
    <x v="1"/>
    <x v="554"/>
    <n v="1"/>
    <n v="439.99"/>
    <x v="43"/>
    <x v="0"/>
    <x v="0"/>
    <x v="1"/>
    <x v="1"/>
  </r>
  <r>
    <n v="1212"/>
    <x v="1185"/>
    <s v="Hamburg"/>
    <x v="1"/>
    <x v="554"/>
    <n v="2"/>
    <n v="759.98"/>
    <x v="81"/>
    <x v="2"/>
    <x v="6"/>
    <x v="1"/>
    <x v="1"/>
  </r>
  <r>
    <n v="1212"/>
    <x v="1185"/>
    <s v="Hamburg"/>
    <x v="1"/>
    <x v="554"/>
    <n v="2"/>
    <n v="899.98"/>
    <x v="22"/>
    <x v="0"/>
    <x v="7"/>
    <x v="1"/>
    <x v="1"/>
  </r>
  <r>
    <n v="1212"/>
    <x v="1185"/>
    <s v="Hamburg"/>
    <x v="1"/>
    <x v="554"/>
    <n v="2"/>
    <n v="2999.98"/>
    <x v="56"/>
    <x v="2"/>
    <x v="2"/>
    <x v="1"/>
    <x v="1"/>
  </r>
  <r>
    <n v="1213"/>
    <x v="1186"/>
    <s v="Harlingen"/>
    <x v="2"/>
    <x v="554"/>
    <n v="1"/>
    <n v="529.99"/>
    <x v="11"/>
    <x v="0"/>
    <x v="0"/>
    <x v="2"/>
    <x v="5"/>
  </r>
  <r>
    <n v="1213"/>
    <x v="1186"/>
    <s v="Harlingen"/>
    <x v="2"/>
    <x v="554"/>
    <n v="2"/>
    <n v="979.98"/>
    <x v="33"/>
    <x v="3"/>
    <x v="0"/>
    <x v="2"/>
    <x v="5"/>
  </r>
  <r>
    <n v="1213"/>
    <x v="1186"/>
    <s v="Harlingen"/>
    <x v="2"/>
    <x v="554"/>
    <n v="2"/>
    <n v="979.98"/>
    <x v="33"/>
    <x v="0"/>
    <x v="0"/>
    <x v="2"/>
    <x v="5"/>
  </r>
  <r>
    <n v="1213"/>
    <x v="1186"/>
    <s v="Harlingen"/>
    <x v="2"/>
    <x v="554"/>
    <n v="1"/>
    <n v="647.99"/>
    <x v="39"/>
    <x v="0"/>
    <x v="7"/>
    <x v="2"/>
    <x v="5"/>
  </r>
  <r>
    <n v="1214"/>
    <x v="1187"/>
    <s v="Lancaster"/>
    <x v="1"/>
    <x v="555"/>
    <n v="1"/>
    <n v="269.99"/>
    <x v="12"/>
    <x v="5"/>
    <x v="0"/>
    <x v="1"/>
    <x v="1"/>
  </r>
  <r>
    <n v="1214"/>
    <x v="1187"/>
    <s v="Lancaster"/>
    <x v="1"/>
    <x v="555"/>
    <n v="2"/>
    <n v="1599.98"/>
    <x v="96"/>
    <x v="0"/>
    <x v="0"/>
    <x v="1"/>
    <x v="1"/>
  </r>
  <r>
    <n v="1214"/>
    <x v="1187"/>
    <s v="Lancaster"/>
    <x v="1"/>
    <x v="555"/>
    <n v="2"/>
    <n v="501.98"/>
    <x v="44"/>
    <x v="0"/>
    <x v="7"/>
    <x v="1"/>
    <x v="1"/>
  </r>
  <r>
    <n v="1214"/>
    <x v="1187"/>
    <s v="Lancaster"/>
    <x v="1"/>
    <x v="555"/>
    <n v="2"/>
    <n v="5999.98"/>
    <x v="10"/>
    <x v="4"/>
    <x v="2"/>
    <x v="1"/>
    <x v="1"/>
  </r>
  <r>
    <n v="1214"/>
    <x v="1187"/>
    <s v="Lancaster"/>
    <x v="1"/>
    <x v="555"/>
    <n v="1"/>
    <n v="3999.99"/>
    <x v="13"/>
    <x v="2"/>
    <x v="2"/>
    <x v="1"/>
    <x v="1"/>
  </r>
  <r>
    <n v="1215"/>
    <x v="1188"/>
    <s v="West Islip"/>
    <x v="1"/>
    <x v="555"/>
    <n v="2"/>
    <n v="1499.98"/>
    <x v="27"/>
    <x v="0"/>
    <x v="7"/>
    <x v="1"/>
    <x v="2"/>
  </r>
  <r>
    <n v="1215"/>
    <x v="1188"/>
    <s v="West Islip"/>
    <x v="1"/>
    <x v="555"/>
    <n v="2"/>
    <n v="3098"/>
    <x v="2"/>
    <x v="1"/>
    <x v="1"/>
    <x v="1"/>
    <x v="2"/>
  </r>
  <r>
    <n v="1216"/>
    <x v="1189"/>
    <s v="North Tonawanda"/>
    <x v="1"/>
    <x v="555"/>
    <n v="2"/>
    <n v="979.98"/>
    <x v="33"/>
    <x v="0"/>
    <x v="0"/>
    <x v="1"/>
    <x v="2"/>
  </r>
  <r>
    <n v="1216"/>
    <x v="1189"/>
    <s v="North Tonawanda"/>
    <x v="1"/>
    <x v="555"/>
    <n v="1"/>
    <n v="449"/>
    <x v="20"/>
    <x v="0"/>
    <x v="4"/>
    <x v="1"/>
    <x v="2"/>
  </r>
  <r>
    <n v="1216"/>
    <x v="1189"/>
    <s v="North Tonawanda"/>
    <x v="1"/>
    <x v="555"/>
    <n v="2"/>
    <n v="941.98"/>
    <x v="48"/>
    <x v="3"/>
    <x v="7"/>
    <x v="1"/>
    <x v="2"/>
  </r>
  <r>
    <n v="1216"/>
    <x v="1189"/>
    <s v="North Tonawanda"/>
    <x v="1"/>
    <x v="555"/>
    <n v="1"/>
    <n v="3199.99"/>
    <x v="52"/>
    <x v="6"/>
    <x v="2"/>
    <x v="1"/>
    <x v="2"/>
  </r>
  <r>
    <n v="1216"/>
    <x v="1189"/>
    <s v="North Tonawanda"/>
    <x v="1"/>
    <x v="555"/>
    <n v="1"/>
    <n v="5299.99"/>
    <x v="46"/>
    <x v="2"/>
    <x v="2"/>
    <x v="1"/>
    <x v="2"/>
  </r>
  <r>
    <n v="1217"/>
    <x v="1190"/>
    <s v="Far Rockaway"/>
    <x v="1"/>
    <x v="555"/>
    <n v="1"/>
    <n v="749.99"/>
    <x v="27"/>
    <x v="0"/>
    <x v="7"/>
    <x v="1"/>
    <x v="2"/>
  </r>
  <r>
    <n v="1217"/>
    <x v="1190"/>
    <s v="Far Rockaway"/>
    <x v="1"/>
    <x v="555"/>
    <n v="2"/>
    <n v="899.98"/>
    <x v="22"/>
    <x v="3"/>
    <x v="7"/>
    <x v="1"/>
    <x v="2"/>
  </r>
  <r>
    <n v="1218"/>
    <x v="1191"/>
    <s v="Oakland"/>
    <x v="0"/>
    <x v="556"/>
    <n v="2"/>
    <n v="979.98"/>
    <x v="33"/>
    <x v="3"/>
    <x v="0"/>
    <x v="0"/>
    <x v="0"/>
  </r>
  <r>
    <n v="1218"/>
    <x v="1191"/>
    <s v="Oakland"/>
    <x v="0"/>
    <x v="556"/>
    <n v="1"/>
    <n v="469.99"/>
    <x v="32"/>
    <x v="2"/>
    <x v="2"/>
    <x v="0"/>
    <x v="0"/>
  </r>
  <r>
    <n v="1219"/>
    <x v="1192"/>
    <s v="East Elmhurst"/>
    <x v="1"/>
    <x v="556"/>
    <n v="2"/>
    <n v="858"/>
    <x v="7"/>
    <x v="0"/>
    <x v="4"/>
    <x v="1"/>
    <x v="2"/>
  </r>
  <r>
    <n v="1219"/>
    <x v="1192"/>
    <s v="East Elmhurst"/>
    <x v="1"/>
    <x v="556"/>
    <n v="2"/>
    <n v="6999.98"/>
    <x v="34"/>
    <x v="1"/>
    <x v="2"/>
    <x v="1"/>
    <x v="2"/>
  </r>
  <r>
    <n v="1219"/>
    <x v="1192"/>
    <s v="East Elmhurst"/>
    <x v="1"/>
    <x v="556"/>
    <n v="2"/>
    <n v="9999.98"/>
    <x v="87"/>
    <x v="2"/>
    <x v="2"/>
    <x v="1"/>
    <x v="2"/>
  </r>
  <r>
    <n v="1220"/>
    <x v="1193"/>
    <s v="Whitestone"/>
    <x v="1"/>
    <x v="557"/>
    <n v="2"/>
    <n v="659.98"/>
    <x v="21"/>
    <x v="5"/>
    <x v="6"/>
    <x v="1"/>
    <x v="1"/>
  </r>
  <r>
    <n v="1220"/>
    <x v="1193"/>
    <s v="Whitestone"/>
    <x v="1"/>
    <x v="557"/>
    <n v="1"/>
    <n v="3499.99"/>
    <x v="53"/>
    <x v="6"/>
    <x v="2"/>
    <x v="1"/>
    <x v="1"/>
  </r>
  <r>
    <n v="1220"/>
    <x v="1193"/>
    <s v="Whitestone"/>
    <x v="1"/>
    <x v="557"/>
    <n v="2"/>
    <n v="10599.98"/>
    <x v="37"/>
    <x v="2"/>
    <x v="2"/>
    <x v="1"/>
    <x v="1"/>
  </r>
  <r>
    <n v="1221"/>
    <x v="1194"/>
    <s v="South Richmond Hill"/>
    <x v="1"/>
    <x v="557"/>
    <n v="2"/>
    <n v="2199.98"/>
    <x v="82"/>
    <x v="0"/>
    <x v="0"/>
    <x v="1"/>
    <x v="2"/>
  </r>
  <r>
    <n v="1221"/>
    <x v="1194"/>
    <s v="South Richmond Hill"/>
    <x v="1"/>
    <x v="557"/>
    <n v="2"/>
    <n v="699.98"/>
    <x v="38"/>
    <x v="5"/>
    <x v="0"/>
    <x v="1"/>
    <x v="2"/>
  </r>
  <r>
    <n v="1221"/>
    <x v="1194"/>
    <s v="South Richmond Hill"/>
    <x v="1"/>
    <x v="557"/>
    <n v="1"/>
    <n v="489.99"/>
    <x v="88"/>
    <x v="5"/>
    <x v="0"/>
    <x v="1"/>
    <x v="2"/>
  </r>
  <r>
    <n v="1221"/>
    <x v="1194"/>
    <s v="South Richmond Hill"/>
    <x v="1"/>
    <x v="557"/>
    <n v="2"/>
    <n v="1099.98"/>
    <x v="75"/>
    <x v="2"/>
    <x v="6"/>
    <x v="1"/>
    <x v="2"/>
  </r>
  <r>
    <n v="1221"/>
    <x v="1194"/>
    <s v="South Richmond Hill"/>
    <x v="1"/>
    <x v="557"/>
    <n v="2"/>
    <n v="4599.9799999999996"/>
    <x v="36"/>
    <x v="2"/>
    <x v="2"/>
    <x v="1"/>
    <x v="2"/>
  </r>
  <r>
    <n v="1222"/>
    <x v="1195"/>
    <s v="Amarillo"/>
    <x v="2"/>
    <x v="558"/>
    <n v="1"/>
    <n v="349.99"/>
    <x v="38"/>
    <x v="5"/>
    <x v="0"/>
    <x v="2"/>
    <x v="5"/>
  </r>
  <r>
    <n v="1223"/>
    <x v="1196"/>
    <s v="Brentwood"/>
    <x v="1"/>
    <x v="559"/>
    <n v="1"/>
    <n v="551.99"/>
    <x v="23"/>
    <x v="3"/>
    <x v="7"/>
    <x v="1"/>
    <x v="1"/>
  </r>
  <r>
    <n v="1224"/>
    <x v="1197"/>
    <s v="West Islip"/>
    <x v="1"/>
    <x v="560"/>
    <n v="1"/>
    <n v="449.99"/>
    <x v="69"/>
    <x v="3"/>
    <x v="7"/>
    <x v="1"/>
    <x v="1"/>
  </r>
  <r>
    <n v="1224"/>
    <x v="1197"/>
    <s v="West Islip"/>
    <x v="1"/>
    <x v="560"/>
    <n v="1"/>
    <n v="3499.99"/>
    <x v="34"/>
    <x v="1"/>
    <x v="2"/>
    <x v="1"/>
    <x v="1"/>
  </r>
  <r>
    <n v="1224"/>
    <x v="1197"/>
    <s v="West Islip"/>
    <x v="1"/>
    <x v="560"/>
    <n v="1"/>
    <n v="469.99"/>
    <x v="32"/>
    <x v="2"/>
    <x v="2"/>
    <x v="1"/>
    <x v="1"/>
  </r>
  <r>
    <n v="1224"/>
    <x v="1197"/>
    <s v="West Islip"/>
    <x v="1"/>
    <x v="560"/>
    <n v="1"/>
    <n v="6499.99"/>
    <x v="74"/>
    <x v="6"/>
    <x v="2"/>
    <x v="1"/>
    <x v="1"/>
  </r>
  <r>
    <n v="1225"/>
    <x v="1198"/>
    <s v="San Pablo"/>
    <x v="0"/>
    <x v="561"/>
    <n v="1"/>
    <n v="1099.99"/>
    <x v="82"/>
    <x v="0"/>
    <x v="0"/>
    <x v="0"/>
    <x v="0"/>
  </r>
  <r>
    <n v="1225"/>
    <x v="1198"/>
    <s v="San Pablo"/>
    <x v="0"/>
    <x v="561"/>
    <n v="2"/>
    <n v="939.98"/>
    <x v="16"/>
    <x v="2"/>
    <x v="1"/>
    <x v="0"/>
    <x v="0"/>
  </r>
  <r>
    <n v="1225"/>
    <x v="1198"/>
    <s v="San Pablo"/>
    <x v="0"/>
    <x v="561"/>
    <n v="2"/>
    <n v="5199.9799999999996"/>
    <x v="57"/>
    <x v="6"/>
    <x v="2"/>
    <x v="0"/>
    <x v="0"/>
  </r>
  <r>
    <n v="1226"/>
    <x v="1199"/>
    <s v="Richmond Hill"/>
    <x v="1"/>
    <x v="561"/>
    <n v="2"/>
    <n v="1599.98"/>
    <x v="96"/>
    <x v="0"/>
    <x v="0"/>
    <x v="1"/>
    <x v="2"/>
  </r>
  <r>
    <n v="1226"/>
    <x v="1199"/>
    <s v="Richmond Hill"/>
    <x v="1"/>
    <x v="561"/>
    <n v="1"/>
    <n v="339.99"/>
    <x v="62"/>
    <x v="5"/>
    <x v="0"/>
    <x v="1"/>
    <x v="2"/>
  </r>
  <r>
    <n v="1226"/>
    <x v="1199"/>
    <s v="Richmond Hill"/>
    <x v="1"/>
    <x v="561"/>
    <n v="2"/>
    <n v="3361.98"/>
    <x v="14"/>
    <x v="1"/>
    <x v="1"/>
    <x v="1"/>
    <x v="2"/>
  </r>
  <r>
    <n v="1226"/>
    <x v="1199"/>
    <s v="Richmond Hill"/>
    <x v="1"/>
    <x v="561"/>
    <n v="1"/>
    <n v="2299.9899999999998"/>
    <x v="36"/>
    <x v="2"/>
    <x v="2"/>
    <x v="1"/>
    <x v="2"/>
  </r>
  <r>
    <n v="1226"/>
    <x v="1199"/>
    <s v="Richmond Hill"/>
    <x v="1"/>
    <x v="561"/>
    <n v="1"/>
    <n v="6499.99"/>
    <x v="74"/>
    <x v="6"/>
    <x v="2"/>
    <x v="1"/>
    <x v="2"/>
  </r>
  <r>
    <n v="1227"/>
    <x v="1200"/>
    <s v="Merrick"/>
    <x v="1"/>
    <x v="561"/>
    <n v="1"/>
    <n v="599.99"/>
    <x v="0"/>
    <x v="3"/>
    <x v="0"/>
    <x v="1"/>
    <x v="1"/>
  </r>
  <r>
    <n v="1227"/>
    <x v="1200"/>
    <s v="Merrick"/>
    <x v="1"/>
    <x v="561"/>
    <n v="1"/>
    <n v="539.99"/>
    <x v="91"/>
    <x v="2"/>
    <x v="6"/>
    <x v="1"/>
    <x v="1"/>
  </r>
  <r>
    <n v="1227"/>
    <x v="1200"/>
    <s v="Merrick"/>
    <x v="1"/>
    <x v="561"/>
    <n v="2"/>
    <n v="4599.9799999999996"/>
    <x v="36"/>
    <x v="2"/>
    <x v="2"/>
    <x v="1"/>
    <x v="1"/>
  </r>
  <r>
    <n v="1227"/>
    <x v="1200"/>
    <s v="Merrick"/>
    <x v="1"/>
    <x v="561"/>
    <n v="2"/>
    <n v="419.98"/>
    <x v="40"/>
    <x v="5"/>
    <x v="2"/>
    <x v="1"/>
    <x v="1"/>
  </r>
  <r>
    <n v="1227"/>
    <x v="1200"/>
    <s v="Merrick"/>
    <x v="1"/>
    <x v="561"/>
    <n v="1"/>
    <n v="1799.99"/>
    <x v="4"/>
    <x v="2"/>
    <x v="2"/>
    <x v="1"/>
    <x v="1"/>
  </r>
  <r>
    <n v="1228"/>
    <x v="1201"/>
    <s v="Oswego"/>
    <x v="1"/>
    <x v="561"/>
    <n v="2"/>
    <n v="1199.98"/>
    <x v="1"/>
    <x v="0"/>
    <x v="0"/>
    <x v="1"/>
    <x v="1"/>
  </r>
  <r>
    <n v="1228"/>
    <x v="1201"/>
    <s v="Oswego"/>
    <x v="1"/>
    <x v="561"/>
    <n v="1"/>
    <n v="209.99"/>
    <x v="94"/>
    <x v="5"/>
    <x v="6"/>
    <x v="1"/>
    <x v="1"/>
  </r>
  <r>
    <n v="1228"/>
    <x v="1201"/>
    <s v="Oswego"/>
    <x v="1"/>
    <x v="561"/>
    <n v="2"/>
    <n v="5399.98"/>
    <x v="59"/>
    <x v="6"/>
    <x v="2"/>
    <x v="1"/>
    <x v="1"/>
  </r>
  <r>
    <n v="1229"/>
    <x v="1202"/>
    <s v="Upland"/>
    <x v="0"/>
    <x v="562"/>
    <n v="2"/>
    <n v="1665.98"/>
    <x v="99"/>
    <x v="2"/>
    <x v="1"/>
    <x v="0"/>
    <x v="3"/>
  </r>
  <r>
    <n v="1229"/>
    <x v="1202"/>
    <s v="Upland"/>
    <x v="0"/>
    <x v="562"/>
    <n v="2"/>
    <n v="9999.98"/>
    <x v="28"/>
    <x v="4"/>
    <x v="2"/>
    <x v="0"/>
    <x v="3"/>
  </r>
  <r>
    <n v="1230"/>
    <x v="1203"/>
    <s v="Saratoga Springs"/>
    <x v="1"/>
    <x v="562"/>
    <n v="2"/>
    <n v="1099.98"/>
    <x v="75"/>
    <x v="2"/>
    <x v="6"/>
    <x v="1"/>
    <x v="1"/>
  </r>
  <r>
    <n v="1230"/>
    <x v="1203"/>
    <s v="Saratoga Springs"/>
    <x v="1"/>
    <x v="562"/>
    <n v="2"/>
    <n v="939.98"/>
    <x v="32"/>
    <x v="2"/>
    <x v="2"/>
    <x v="1"/>
    <x v="1"/>
  </r>
  <r>
    <n v="1231"/>
    <x v="1204"/>
    <s v="Farmingdale"/>
    <x v="1"/>
    <x v="562"/>
    <n v="1"/>
    <n v="659.99"/>
    <x v="55"/>
    <x v="0"/>
    <x v="0"/>
    <x v="1"/>
    <x v="1"/>
  </r>
  <r>
    <n v="1231"/>
    <x v="1204"/>
    <s v="Farmingdale"/>
    <x v="1"/>
    <x v="562"/>
    <n v="2"/>
    <n v="1199.98"/>
    <x v="78"/>
    <x v="0"/>
    <x v="0"/>
    <x v="1"/>
    <x v="1"/>
  </r>
  <r>
    <n v="1232"/>
    <x v="1205"/>
    <s v="Oakland"/>
    <x v="0"/>
    <x v="563"/>
    <n v="2"/>
    <n v="941.98"/>
    <x v="48"/>
    <x v="3"/>
    <x v="7"/>
    <x v="0"/>
    <x v="3"/>
  </r>
  <r>
    <n v="1232"/>
    <x v="1205"/>
    <s v="Oakland"/>
    <x v="0"/>
    <x v="563"/>
    <n v="2"/>
    <n v="939.98"/>
    <x v="16"/>
    <x v="2"/>
    <x v="1"/>
    <x v="0"/>
    <x v="3"/>
  </r>
  <r>
    <n v="1232"/>
    <x v="1205"/>
    <s v="Oakland"/>
    <x v="0"/>
    <x v="563"/>
    <n v="2"/>
    <n v="5799.98"/>
    <x v="3"/>
    <x v="2"/>
    <x v="2"/>
    <x v="0"/>
    <x v="3"/>
  </r>
  <r>
    <n v="1233"/>
    <x v="1206"/>
    <s v="Nanuet"/>
    <x v="1"/>
    <x v="563"/>
    <n v="1"/>
    <n v="2699.99"/>
    <x v="59"/>
    <x v="6"/>
    <x v="2"/>
    <x v="1"/>
    <x v="1"/>
  </r>
  <r>
    <n v="1233"/>
    <x v="1206"/>
    <s v="Nanuet"/>
    <x v="1"/>
    <x v="563"/>
    <n v="2"/>
    <n v="9999.98"/>
    <x v="28"/>
    <x v="4"/>
    <x v="2"/>
    <x v="1"/>
    <x v="1"/>
  </r>
  <r>
    <n v="1233"/>
    <x v="1206"/>
    <s v="Nanuet"/>
    <x v="1"/>
    <x v="563"/>
    <n v="2"/>
    <n v="379.98"/>
    <x v="100"/>
    <x v="5"/>
    <x v="2"/>
    <x v="1"/>
    <x v="1"/>
  </r>
  <r>
    <n v="1234"/>
    <x v="1184"/>
    <s v="Orchard Park"/>
    <x v="1"/>
    <x v="564"/>
    <n v="2"/>
    <n v="833.98"/>
    <x v="61"/>
    <x v="0"/>
    <x v="7"/>
    <x v="1"/>
    <x v="1"/>
  </r>
  <r>
    <n v="1234"/>
    <x v="1184"/>
    <s v="Orchard Park"/>
    <x v="1"/>
    <x v="564"/>
    <n v="2"/>
    <n v="10999.98"/>
    <x v="25"/>
    <x v="6"/>
    <x v="2"/>
    <x v="1"/>
    <x v="1"/>
  </r>
  <r>
    <n v="1235"/>
    <x v="1207"/>
    <s v="Albany"/>
    <x v="1"/>
    <x v="564"/>
    <n v="1"/>
    <n v="3999.99"/>
    <x v="13"/>
    <x v="2"/>
    <x v="2"/>
    <x v="1"/>
    <x v="1"/>
  </r>
  <r>
    <n v="1236"/>
    <x v="1208"/>
    <s v="Ballston Spa"/>
    <x v="1"/>
    <x v="565"/>
    <n v="1"/>
    <n v="1559.99"/>
    <x v="84"/>
    <x v="4"/>
    <x v="7"/>
    <x v="1"/>
    <x v="2"/>
  </r>
  <r>
    <n v="1236"/>
    <x v="1208"/>
    <s v="Ballston Spa"/>
    <x v="1"/>
    <x v="565"/>
    <n v="2"/>
    <n v="939.98"/>
    <x v="32"/>
    <x v="2"/>
    <x v="2"/>
    <x v="1"/>
    <x v="2"/>
  </r>
  <r>
    <n v="1236"/>
    <x v="1208"/>
    <s v="Ballston Spa"/>
    <x v="1"/>
    <x v="565"/>
    <n v="1"/>
    <n v="349.99"/>
    <x v="80"/>
    <x v="5"/>
    <x v="2"/>
    <x v="1"/>
    <x v="2"/>
  </r>
  <r>
    <n v="1237"/>
    <x v="1209"/>
    <s v="Palos Verdes Peninsula"/>
    <x v="0"/>
    <x v="566"/>
    <n v="1"/>
    <n v="299.99"/>
    <x v="17"/>
    <x v="5"/>
    <x v="0"/>
    <x v="0"/>
    <x v="0"/>
  </r>
  <r>
    <n v="1237"/>
    <x v="1209"/>
    <s v="Palos Verdes Peninsula"/>
    <x v="0"/>
    <x v="566"/>
    <n v="2"/>
    <n v="599.98"/>
    <x v="29"/>
    <x v="5"/>
    <x v="0"/>
    <x v="0"/>
    <x v="0"/>
  </r>
  <r>
    <n v="1237"/>
    <x v="1209"/>
    <s v="Palos Verdes Peninsula"/>
    <x v="0"/>
    <x v="566"/>
    <n v="1"/>
    <n v="499.99"/>
    <x v="19"/>
    <x v="3"/>
    <x v="0"/>
    <x v="0"/>
    <x v="0"/>
  </r>
  <r>
    <n v="1237"/>
    <x v="1209"/>
    <s v="Palos Verdes Peninsula"/>
    <x v="0"/>
    <x v="566"/>
    <n v="2"/>
    <n v="5399.98"/>
    <x v="59"/>
    <x v="6"/>
    <x v="2"/>
    <x v="0"/>
    <x v="0"/>
  </r>
  <r>
    <n v="1237"/>
    <x v="1209"/>
    <s v="Palos Verdes Peninsula"/>
    <x v="0"/>
    <x v="566"/>
    <n v="2"/>
    <n v="379.98"/>
    <x v="100"/>
    <x v="5"/>
    <x v="2"/>
    <x v="0"/>
    <x v="0"/>
  </r>
  <r>
    <n v="1238"/>
    <x v="1210"/>
    <s v="Jamestown"/>
    <x v="1"/>
    <x v="566"/>
    <n v="1"/>
    <n v="269.99"/>
    <x v="12"/>
    <x v="0"/>
    <x v="0"/>
    <x v="1"/>
    <x v="1"/>
  </r>
  <r>
    <n v="1238"/>
    <x v="1210"/>
    <s v="Jamestown"/>
    <x v="1"/>
    <x v="566"/>
    <n v="2"/>
    <n v="599.98"/>
    <x v="35"/>
    <x v="5"/>
    <x v="0"/>
    <x v="1"/>
    <x v="1"/>
  </r>
  <r>
    <n v="1238"/>
    <x v="1210"/>
    <s v="Jamestown"/>
    <x v="1"/>
    <x v="566"/>
    <n v="1"/>
    <n v="339.99"/>
    <x v="62"/>
    <x v="5"/>
    <x v="0"/>
    <x v="1"/>
    <x v="1"/>
  </r>
  <r>
    <n v="1238"/>
    <x v="1210"/>
    <s v="Jamestown"/>
    <x v="1"/>
    <x v="566"/>
    <n v="1"/>
    <n v="4999.99"/>
    <x v="87"/>
    <x v="2"/>
    <x v="2"/>
    <x v="1"/>
    <x v="1"/>
  </r>
  <r>
    <n v="1239"/>
    <x v="1211"/>
    <s v="Port Washington"/>
    <x v="1"/>
    <x v="566"/>
    <n v="2"/>
    <n v="1059.98"/>
    <x v="11"/>
    <x v="0"/>
    <x v="0"/>
    <x v="1"/>
    <x v="2"/>
  </r>
  <r>
    <n v="1239"/>
    <x v="1211"/>
    <s v="Port Washington"/>
    <x v="1"/>
    <x v="566"/>
    <n v="1"/>
    <n v="832.99"/>
    <x v="99"/>
    <x v="2"/>
    <x v="1"/>
    <x v="1"/>
    <x v="2"/>
  </r>
  <r>
    <n v="1239"/>
    <x v="1211"/>
    <s v="Port Washington"/>
    <x v="1"/>
    <x v="566"/>
    <n v="1"/>
    <n v="349.99"/>
    <x v="80"/>
    <x v="5"/>
    <x v="2"/>
    <x v="1"/>
    <x v="2"/>
  </r>
  <r>
    <n v="1239"/>
    <x v="1211"/>
    <s v="Port Washington"/>
    <x v="1"/>
    <x v="566"/>
    <n v="2"/>
    <n v="939.98"/>
    <x v="90"/>
    <x v="2"/>
    <x v="2"/>
    <x v="1"/>
    <x v="2"/>
  </r>
  <r>
    <n v="1240"/>
    <x v="1212"/>
    <s v="Hicksville"/>
    <x v="1"/>
    <x v="567"/>
    <n v="2"/>
    <n v="599.98"/>
    <x v="17"/>
    <x v="5"/>
    <x v="0"/>
    <x v="1"/>
    <x v="2"/>
  </r>
  <r>
    <n v="1240"/>
    <x v="1212"/>
    <s v="Hicksville"/>
    <x v="1"/>
    <x v="567"/>
    <n v="2"/>
    <n v="1599.98"/>
    <x v="96"/>
    <x v="0"/>
    <x v="0"/>
    <x v="1"/>
    <x v="2"/>
  </r>
  <r>
    <n v="1240"/>
    <x v="1212"/>
    <s v="Hicksville"/>
    <x v="1"/>
    <x v="567"/>
    <n v="2"/>
    <n v="1059.98"/>
    <x v="11"/>
    <x v="0"/>
    <x v="0"/>
    <x v="1"/>
    <x v="2"/>
  </r>
  <r>
    <n v="1240"/>
    <x v="1212"/>
    <s v="Hicksville"/>
    <x v="1"/>
    <x v="567"/>
    <n v="2"/>
    <n v="833.98"/>
    <x v="72"/>
    <x v="3"/>
    <x v="7"/>
    <x v="1"/>
    <x v="2"/>
  </r>
  <r>
    <n v="1240"/>
    <x v="1212"/>
    <s v="Hicksville"/>
    <x v="1"/>
    <x v="567"/>
    <n v="1"/>
    <n v="1999.99"/>
    <x v="86"/>
    <x v="6"/>
    <x v="2"/>
    <x v="1"/>
    <x v="2"/>
  </r>
  <r>
    <n v="1241"/>
    <x v="1213"/>
    <s v="Richmond Hill"/>
    <x v="1"/>
    <x v="567"/>
    <n v="1"/>
    <n v="439.99"/>
    <x v="43"/>
    <x v="0"/>
    <x v="0"/>
    <x v="1"/>
    <x v="2"/>
  </r>
  <r>
    <n v="1241"/>
    <x v="1213"/>
    <s v="Richmond Hill"/>
    <x v="1"/>
    <x v="567"/>
    <n v="2"/>
    <n v="833.98"/>
    <x v="61"/>
    <x v="0"/>
    <x v="7"/>
    <x v="1"/>
    <x v="2"/>
  </r>
  <r>
    <n v="1242"/>
    <x v="1214"/>
    <s v="Woodhaven"/>
    <x v="1"/>
    <x v="568"/>
    <n v="1"/>
    <n v="659.99"/>
    <x v="55"/>
    <x v="0"/>
    <x v="0"/>
    <x v="1"/>
    <x v="1"/>
  </r>
  <r>
    <n v="1242"/>
    <x v="1214"/>
    <s v="Woodhaven"/>
    <x v="1"/>
    <x v="568"/>
    <n v="1"/>
    <n v="249.99"/>
    <x v="41"/>
    <x v="5"/>
    <x v="6"/>
    <x v="1"/>
    <x v="1"/>
  </r>
  <r>
    <n v="1242"/>
    <x v="1214"/>
    <s v="Woodhaven"/>
    <x v="1"/>
    <x v="568"/>
    <n v="1"/>
    <n v="999.99"/>
    <x v="89"/>
    <x v="2"/>
    <x v="1"/>
    <x v="1"/>
    <x v="1"/>
  </r>
  <r>
    <n v="1242"/>
    <x v="1214"/>
    <s v="Woodhaven"/>
    <x v="1"/>
    <x v="568"/>
    <n v="1"/>
    <n v="1549"/>
    <x v="2"/>
    <x v="1"/>
    <x v="1"/>
    <x v="1"/>
    <x v="1"/>
  </r>
  <r>
    <n v="1243"/>
    <x v="1215"/>
    <s v="Maspeth"/>
    <x v="1"/>
    <x v="568"/>
    <n v="1"/>
    <n v="539.99"/>
    <x v="91"/>
    <x v="2"/>
    <x v="6"/>
    <x v="1"/>
    <x v="1"/>
  </r>
  <r>
    <n v="1244"/>
    <x v="1216"/>
    <s v="Sunnyside"/>
    <x v="1"/>
    <x v="569"/>
    <n v="2"/>
    <n v="759.98"/>
    <x v="81"/>
    <x v="2"/>
    <x v="6"/>
    <x v="1"/>
    <x v="1"/>
  </r>
  <r>
    <n v="1244"/>
    <x v="1216"/>
    <s v="Sunnyside"/>
    <x v="1"/>
    <x v="569"/>
    <n v="2"/>
    <n v="1099.98"/>
    <x v="75"/>
    <x v="2"/>
    <x v="6"/>
    <x v="1"/>
    <x v="1"/>
  </r>
  <r>
    <n v="1244"/>
    <x v="1216"/>
    <s v="Sunnyside"/>
    <x v="1"/>
    <x v="569"/>
    <n v="1"/>
    <n v="869.99"/>
    <x v="68"/>
    <x v="2"/>
    <x v="6"/>
    <x v="1"/>
    <x v="1"/>
  </r>
  <r>
    <n v="1244"/>
    <x v="1216"/>
    <s v="Sunnyside"/>
    <x v="1"/>
    <x v="569"/>
    <n v="1"/>
    <n v="469.99"/>
    <x v="49"/>
    <x v="2"/>
    <x v="1"/>
    <x v="1"/>
    <x v="1"/>
  </r>
  <r>
    <n v="1245"/>
    <x v="1217"/>
    <s v="Bay Shore"/>
    <x v="1"/>
    <x v="570"/>
    <n v="1"/>
    <n v="269.99"/>
    <x v="15"/>
    <x v="0"/>
    <x v="0"/>
    <x v="1"/>
    <x v="2"/>
  </r>
  <r>
    <n v="1246"/>
    <x v="1218"/>
    <s v="Hollis"/>
    <x v="1"/>
    <x v="570"/>
    <n v="2"/>
    <n v="1739.98"/>
    <x v="68"/>
    <x v="2"/>
    <x v="6"/>
    <x v="1"/>
    <x v="2"/>
  </r>
  <r>
    <n v="1246"/>
    <x v="1218"/>
    <s v="Hollis"/>
    <x v="1"/>
    <x v="570"/>
    <n v="1"/>
    <n v="1409.99"/>
    <x v="101"/>
    <x v="2"/>
    <x v="6"/>
    <x v="1"/>
    <x v="2"/>
  </r>
  <r>
    <n v="1246"/>
    <x v="1218"/>
    <s v="Hollis"/>
    <x v="1"/>
    <x v="570"/>
    <n v="2"/>
    <n v="1295.98"/>
    <x v="39"/>
    <x v="0"/>
    <x v="7"/>
    <x v="1"/>
    <x v="2"/>
  </r>
  <r>
    <n v="1247"/>
    <x v="1219"/>
    <s v="Pomona"/>
    <x v="0"/>
    <x v="571"/>
    <n v="2"/>
    <n v="1059.98"/>
    <x v="11"/>
    <x v="0"/>
    <x v="0"/>
    <x v="0"/>
    <x v="0"/>
  </r>
  <r>
    <n v="1247"/>
    <x v="1219"/>
    <s v="Pomona"/>
    <x v="0"/>
    <x v="571"/>
    <n v="1"/>
    <n v="599.99"/>
    <x v="0"/>
    <x v="3"/>
    <x v="0"/>
    <x v="0"/>
    <x v="0"/>
  </r>
  <r>
    <n v="1247"/>
    <x v="1219"/>
    <s v="Pomona"/>
    <x v="0"/>
    <x v="571"/>
    <n v="2"/>
    <n v="4999.9799999999996"/>
    <x v="71"/>
    <x v="2"/>
    <x v="1"/>
    <x v="0"/>
    <x v="0"/>
  </r>
  <r>
    <n v="1248"/>
    <x v="1220"/>
    <s v="Campbell"/>
    <x v="0"/>
    <x v="571"/>
    <n v="1"/>
    <n v="549.99"/>
    <x v="8"/>
    <x v="0"/>
    <x v="0"/>
    <x v="0"/>
    <x v="3"/>
  </r>
  <r>
    <n v="1248"/>
    <x v="1220"/>
    <s v="Campbell"/>
    <x v="0"/>
    <x v="571"/>
    <n v="1"/>
    <n v="209.99"/>
    <x v="94"/>
    <x v="5"/>
    <x v="6"/>
    <x v="0"/>
    <x v="3"/>
  </r>
  <r>
    <n v="1248"/>
    <x v="1220"/>
    <s v="Campbell"/>
    <x v="0"/>
    <x v="571"/>
    <n v="2"/>
    <n v="499.98"/>
    <x v="41"/>
    <x v="5"/>
    <x v="6"/>
    <x v="0"/>
    <x v="3"/>
  </r>
  <r>
    <n v="1248"/>
    <x v="1220"/>
    <s v="Campbell"/>
    <x v="0"/>
    <x v="571"/>
    <n v="2"/>
    <n v="939.98"/>
    <x v="49"/>
    <x v="2"/>
    <x v="1"/>
    <x v="0"/>
    <x v="3"/>
  </r>
  <r>
    <n v="1249"/>
    <x v="1221"/>
    <s v="Oswego"/>
    <x v="1"/>
    <x v="572"/>
    <n v="1"/>
    <n v="481.99"/>
    <x v="70"/>
    <x v="3"/>
    <x v="7"/>
    <x v="1"/>
    <x v="1"/>
  </r>
  <r>
    <n v="1249"/>
    <x v="1221"/>
    <s v="Oswego"/>
    <x v="1"/>
    <x v="572"/>
    <n v="1"/>
    <n v="3499.99"/>
    <x v="34"/>
    <x v="1"/>
    <x v="2"/>
    <x v="1"/>
    <x v="1"/>
  </r>
  <r>
    <n v="1249"/>
    <x v="1221"/>
    <s v="Oswego"/>
    <x v="1"/>
    <x v="572"/>
    <n v="1"/>
    <n v="4999.99"/>
    <x v="28"/>
    <x v="4"/>
    <x v="2"/>
    <x v="1"/>
    <x v="1"/>
  </r>
  <r>
    <n v="1250"/>
    <x v="1222"/>
    <s v="Yonkers"/>
    <x v="1"/>
    <x v="572"/>
    <n v="2"/>
    <n v="1199.98"/>
    <x v="1"/>
    <x v="0"/>
    <x v="0"/>
    <x v="1"/>
    <x v="1"/>
  </r>
  <r>
    <n v="1250"/>
    <x v="1222"/>
    <s v="Yonkers"/>
    <x v="1"/>
    <x v="572"/>
    <n v="2"/>
    <n v="1295.98"/>
    <x v="39"/>
    <x v="0"/>
    <x v="7"/>
    <x v="1"/>
    <x v="1"/>
  </r>
  <r>
    <n v="1250"/>
    <x v="1222"/>
    <s v="Yonkers"/>
    <x v="1"/>
    <x v="572"/>
    <n v="2"/>
    <n v="501.98"/>
    <x v="76"/>
    <x v="0"/>
    <x v="7"/>
    <x v="1"/>
    <x v="1"/>
  </r>
  <r>
    <n v="1250"/>
    <x v="1222"/>
    <s v="Yonkers"/>
    <x v="1"/>
    <x v="572"/>
    <n v="2"/>
    <n v="939.98"/>
    <x v="16"/>
    <x v="2"/>
    <x v="1"/>
    <x v="1"/>
    <x v="1"/>
  </r>
  <r>
    <n v="1251"/>
    <x v="1223"/>
    <s v="Richardson"/>
    <x v="2"/>
    <x v="572"/>
    <n v="1"/>
    <n v="5499.99"/>
    <x v="25"/>
    <x v="6"/>
    <x v="2"/>
    <x v="2"/>
    <x v="5"/>
  </r>
  <r>
    <n v="1251"/>
    <x v="1223"/>
    <s v="Richardson"/>
    <x v="2"/>
    <x v="572"/>
    <n v="2"/>
    <n v="9999.98"/>
    <x v="87"/>
    <x v="2"/>
    <x v="2"/>
    <x v="2"/>
    <x v="5"/>
  </r>
  <r>
    <n v="1251"/>
    <x v="1223"/>
    <s v="Richardson"/>
    <x v="2"/>
    <x v="572"/>
    <n v="1"/>
    <n v="3999.99"/>
    <x v="13"/>
    <x v="2"/>
    <x v="2"/>
    <x v="2"/>
    <x v="5"/>
  </r>
  <r>
    <n v="1252"/>
    <x v="1224"/>
    <s v="Anaheim"/>
    <x v="0"/>
    <x v="573"/>
    <n v="1"/>
    <n v="402.99"/>
    <x v="42"/>
    <x v="0"/>
    <x v="7"/>
    <x v="0"/>
    <x v="3"/>
  </r>
  <r>
    <n v="1252"/>
    <x v="1224"/>
    <s v="Anaheim"/>
    <x v="0"/>
    <x v="573"/>
    <n v="1"/>
    <n v="109.99"/>
    <x v="66"/>
    <x v="5"/>
    <x v="7"/>
    <x v="0"/>
    <x v="3"/>
  </r>
  <r>
    <n v="1252"/>
    <x v="1224"/>
    <s v="Anaheim"/>
    <x v="0"/>
    <x v="573"/>
    <n v="2"/>
    <n v="3999.98"/>
    <x v="86"/>
    <x v="6"/>
    <x v="2"/>
    <x v="0"/>
    <x v="3"/>
  </r>
  <r>
    <n v="1253"/>
    <x v="1225"/>
    <s v="Elmont"/>
    <x v="1"/>
    <x v="573"/>
    <n v="1"/>
    <n v="269.99"/>
    <x v="15"/>
    <x v="5"/>
    <x v="0"/>
    <x v="1"/>
    <x v="1"/>
  </r>
  <r>
    <n v="1253"/>
    <x v="1225"/>
    <s v="Elmont"/>
    <x v="1"/>
    <x v="573"/>
    <n v="2"/>
    <n v="999.98"/>
    <x v="19"/>
    <x v="3"/>
    <x v="0"/>
    <x v="1"/>
    <x v="1"/>
  </r>
  <r>
    <n v="1253"/>
    <x v="1225"/>
    <s v="Elmont"/>
    <x v="1"/>
    <x v="573"/>
    <n v="1"/>
    <n v="189.99"/>
    <x v="47"/>
    <x v="5"/>
    <x v="2"/>
    <x v="1"/>
    <x v="1"/>
  </r>
  <r>
    <n v="1254"/>
    <x v="1226"/>
    <s v="Rockville Centre"/>
    <x v="1"/>
    <x v="573"/>
    <n v="1"/>
    <n v="761.99"/>
    <x v="45"/>
    <x v="0"/>
    <x v="7"/>
    <x v="1"/>
    <x v="2"/>
  </r>
  <r>
    <n v="1254"/>
    <x v="1226"/>
    <s v="Rockville Centre"/>
    <x v="1"/>
    <x v="573"/>
    <n v="1"/>
    <n v="349.99"/>
    <x v="80"/>
    <x v="5"/>
    <x v="2"/>
    <x v="1"/>
    <x v="2"/>
  </r>
  <r>
    <n v="1255"/>
    <x v="1227"/>
    <s v="Uniondale"/>
    <x v="1"/>
    <x v="574"/>
    <n v="1"/>
    <n v="659.99"/>
    <x v="83"/>
    <x v="0"/>
    <x v="0"/>
    <x v="1"/>
    <x v="1"/>
  </r>
  <r>
    <n v="1255"/>
    <x v="1227"/>
    <s v="Uniondale"/>
    <x v="1"/>
    <x v="574"/>
    <n v="2"/>
    <n v="539.98"/>
    <x v="12"/>
    <x v="0"/>
    <x v="0"/>
    <x v="1"/>
    <x v="1"/>
  </r>
  <r>
    <n v="1255"/>
    <x v="1227"/>
    <s v="Uniondale"/>
    <x v="1"/>
    <x v="574"/>
    <n v="2"/>
    <n v="1199.98"/>
    <x v="0"/>
    <x v="3"/>
    <x v="0"/>
    <x v="1"/>
    <x v="1"/>
  </r>
  <r>
    <n v="1255"/>
    <x v="1227"/>
    <s v="Uniondale"/>
    <x v="1"/>
    <x v="574"/>
    <n v="1"/>
    <n v="749.99"/>
    <x v="24"/>
    <x v="6"/>
    <x v="1"/>
    <x v="1"/>
    <x v="1"/>
  </r>
  <r>
    <n v="1255"/>
    <x v="1227"/>
    <s v="Uniondale"/>
    <x v="1"/>
    <x v="574"/>
    <n v="2"/>
    <n v="10599.98"/>
    <x v="46"/>
    <x v="2"/>
    <x v="2"/>
    <x v="1"/>
    <x v="1"/>
  </r>
  <r>
    <n v="1256"/>
    <x v="1228"/>
    <s v="Holbrook"/>
    <x v="1"/>
    <x v="574"/>
    <n v="1"/>
    <n v="489.99"/>
    <x v="88"/>
    <x v="5"/>
    <x v="0"/>
    <x v="1"/>
    <x v="1"/>
  </r>
  <r>
    <n v="1256"/>
    <x v="1228"/>
    <s v="Holbrook"/>
    <x v="1"/>
    <x v="574"/>
    <n v="2"/>
    <n v="1079.98"/>
    <x v="91"/>
    <x v="2"/>
    <x v="6"/>
    <x v="1"/>
    <x v="1"/>
  </r>
  <r>
    <n v="1257"/>
    <x v="1229"/>
    <s v="Rochester"/>
    <x v="1"/>
    <x v="574"/>
    <n v="1"/>
    <n v="1469.99"/>
    <x v="60"/>
    <x v="2"/>
    <x v="6"/>
    <x v="1"/>
    <x v="2"/>
  </r>
  <r>
    <n v="1257"/>
    <x v="1229"/>
    <s v="Rochester"/>
    <x v="1"/>
    <x v="574"/>
    <n v="2"/>
    <n v="858"/>
    <x v="7"/>
    <x v="0"/>
    <x v="4"/>
    <x v="1"/>
    <x v="2"/>
  </r>
  <r>
    <n v="1257"/>
    <x v="1229"/>
    <s v="Rochester"/>
    <x v="1"/>
    <x v="574"/>
    <n v="2"/>
    <n v="1999.98"/>
    <x v="31"/>
    <x v="2"/>
    <x v="1"/>
    <x v="1"/>
    <x v="2"/>
  </r>
  <r>
    <n v="1257"/>
    <x v="1229"/>
    <s v="Rochester"/>
    <x v="1"/>
    <x v="574"/>
    <n v="1"/>
    <n v="2899.99"/>
    <x v="3"/>
    <x v="2"/>
    <x v="2"/>
    <x v="1"/>
    <x v="2"/>
  </r>
  <r>
    <n v="1257"/>
    <x v="1229"/>
    <s v="Rochester"/>
    <x v="1"/>
    <x v="574"/>
    <n v="1"/>
    <n v="4999.99"/>
    <x v="28"/>
    <x v="4"/>
    <x v="2"/>
    <x v="1"/>
    <x v="2"/>
  </r>
  <r>
    <n v="1258"/>
    <x v="1230"/>
    <s v="Jackson Heights"/>
    <x v="1"/>
    <x v="575"/>
    <n v="2"/>
    <n v="599.98"/>
    <x v="35"/>
    <x v="5"/>
    <x v="0"/>
    <x v="1"/>
    <x v="2"/>
  </r>
  <r>
    <n v="1258"/>
    <x v="1230"/>
    <s v="Jackson Heights"/>
    <x v="1"/>
    <x v="575"/>
    <n v="2"/>
    <n v="499.98"/>
    <x v="41"/>
    <x v="5"/>
    <x v="6"/>
    <x v="1"/>
    <x v="2"/>
  </r>
  <r>
    <n v="1259"/>
    <x v="688"/>
    <s v="Uniondale"/>
    <x v="1"/>
    <x v="576"/>
    <n v="1"/>
    <n v="449"/>
    <x v="20"/>
    <x v="0"/>
    <x v="4"/>
    <x v="1"/>
    <x v="2"/>
  </r>
  <r>
    <n v="1259"/>
    <x v="688"/>
    <s v="Uniondale"/>
    <x v="1"/>
    <x v="576"/>
    <n v="1"/>
    <n v="1559.99"/>
    <x v="84"/>
    <x v="4"/>
    <x v="7"/>
    <x v="1"/>
    <x v="2"/>
  </r>
  <r>
    <n v="1260"/>
    <x v="1231"/>
    <s v="Rosedale"/>
    <x v="1"/>
    <x v="577"/>
    <n v="1"/>
    <n v="250.99"/>
    <x v="76"/>
    <x v="0"/>
    <x v="7"/>
    <x v="1"/>
    <x v="1"/>
  </r>
  <r>
    <n v="1260"/>
    <x v="1231"/>
    <s v="Rosedale"/>
    <x v="1"/>
    <x v="577"/>
    <n v="1"/>
    <n v="1799.99"/>
    <x v="4"/>
    <x v="2"/>
    <x v="2"/>
    <x v="1"/>
    <x v="1"/>
  </r>
  <r>
    <n v="1261"/>
    <x v="1232"/>
    <s v="Woodhaven"/>
    <x v="1"/>
    <x v="578"/>
    <n v="1"/>
    <n v="489.99"/>
    <x v="88"/>
    <x v="5"/>
    <x v="0"/>
    <x v="1"/>
    <x v="2"/>
  </r>
  <r>
    <n v="1261"/>
    <x v="1232"/>
    <s v="Woodhaven"/>
    <x v="1"/>
    <x v="578"/>
    <n v="1"/>
    <n v="749.99"/>
    <x v="27"/>
    <x v="0"/>
    <x v="7"/>
    <x v="1"/>
    <x v="2"/>
  </r>
  <r>
    <n v="1261"/>
    <x v="1232"/>
    <s v="Woodhaven"/>
    <x v="1"/>
    <x v="578"/>
    <n v="1"/>
    <n v="2299.9899999999998"/>
    <x v="36"/>
    <x v="2"/>
    <x v="2"/>
    <x v="1"/>
    <x v="2"/>
  </r>
  <r>
    <n v="1261"/>
    <x v="1232"/>
    <s v="Woodhaven"/>
    <x v="1"/>
    <x v="578"/>
    <n v="2"/>
    <n v="379.98"/>
    <x v="47"/>
    <x v="5"/>
    <x v="2"/>
    <x v="1"/>
    <x v="2"/>
  </r>
  <r>
    <n v="1262"/>
    <x v="1233"/>
    <s v="Amsterdam"/>
    <x v="1"/>
    <x v="578"/>
    <n v="1"/>
    <n v="799.99"/>
    <x v="96"/>
    <x v="0"/>
    <x v="0"/>
    <x v="1"/>
    <x v="1"/>
  </r>
  <r>
    <n v="1262"/>
    <x v="1233"/>
    <s v="Amsterdam"/>
    <x v="1"/>
    <x v="578"/>
    <n v="1"/>
    <n v="379.99"/>
    <x v="81"/>
    <x v="2"/>
    <x v="6"/>
    <x v="1"/>
    <x v="1"/>
  </r>
  <r>
    <n v="1262"/>
    <x v="1233"/>
    <s v="Amsterdam"/>
    <x v="1"/>
    <x v="578"/>
    <n v="1"/>
    <n v="875.99"/>
    <x v="51"/>
    <x v="6"/>
    <x v="1"/>
    <x v="1"/>
    <x v="1"/>
  </r>
  <r>
    <n v="1262"/>
    <x v="1233"/>
    <s v="Amsterdam"/>
    <x v="1"/>
    <x v="578"/>
    <n v="2"/>
    <n v="10599.98"/>
    <x v="46"/>
    <x v="2"/>
    <x v="2"/>
    <x v="1"/>
    <x v="1"/>
  </r>
  <r>
    <n v="1263"/>
    <x v="1234"/>
    <s v="Port Chester"/>
    <x v="1"/>
    <x v="578"/>
    <n v="1"/>
    <n v="869.99"/>
    <x v="68"/>
    <x v="2"/>
    <x v="6"/>
    <x v="1"/>
    <x v="1"/>
  </r>
  <r>
    <n v="1263"/>
    <x v="1234"/>
    <s v="Port Chester"/>
    <x v="1"/>
    <x v="578"/>
    <n v="2"/>
    <n v="898"/>
    <x v="20"/>
    <x v="0"/>
    <x v="4"/>
    <x v="1"/>
    <x v="1"/>
  </r>
  <r>
    <n v="1263"/>
    <x v="1234"/>
    <s v="Port Chester"/>
    <x v="1"/>
    <x v="578"/>
    <n v="1"/>
    <n v="3499.99"/>
    <x v="34"/>
    <x v="1"/>
    <x v="2"/>
    <x v="1"/>
    <x v="1"/>
  </r>
  <r>
    <n v="1264"/>
    <x v="1235"/>
    <s v="Farmingdale"/>
    <x v="1"/>
    <x v="579"/>
    <n v="2"/>
    <n v="1599.98"/>
    <x v="96"/>
    <x v="0"/>
    <x v="0"/>
    <x v="1"/>
    <x v="1"/>
  </r>
  <r>
    <n v="1264"/>
    <x v="1235"/>
    <s v="Farmingdale"/>
    <x v="1"/>
    <x v="579"/>
    <n v="1"/>
    <n v="339.99"/>
    <x v="62"/>
    <x v="5"/>
    <x v="0"/>
    <x v="1"/>
    <x v="1"/>
  </r>
  <r>
    <n v="1264"/>
    <x v="1235"/>
    <s v="Farmingdale"/>
    <x v="1"/>
    <x v="579"/>
    <n v="1"/>
    <n v="875.99"/>
    <x v="51"/>
    <x v="6"/>
    <x v="1"/>
    <x v="1"/>
    <x v="1"/>
  </r>
  <r>
    <n v="1264"/>
    <x v="1235"/>
    <s v="Farmingdale"/>
    <x v="1"/>
    <x v="579"/>
    <n v="2"/>
    <n v="1999.98"/>
    <x v="54"/>
    <x v="2"/>
    <x v="2"/>
    <x v="1"/>
    <x v="1"/>
  </r>
  <r>
    <n v="1265"/>
    <x v="1236"/>
    <s v="Rochester"/>
    <x v="1"/>
    <x v="579"/>
    <n v="2"/>
    <n v="2939.98"/>
    <x v="60"/>
    <x v="2"/>
    <x v="6"/>
    <x v="1"/>
    <x v="2"/>
  </r>
  <r>
    <n v="1265"/>
    <x v="1236"/>
    <s v="Rochester"/>
    <x v="1"/>
    <x v="579"/>
    <n v="2"/>
    <n v="1239.98"/>
    <x v="26"/>
    <x v="0"/>
    <x v="7"/>
    <x v="1"/>
    <x v="2"/>
  </r>
  <r>
    <n v="1266"/>
    <x v="1237"/>
    <s v="Elmhurst"/>
    <x v="1"/>
    <x v="580"/>
    <n v="1"/>
    <n v="1499.99"/>
    <x v="67"/>
    <x v="6"/>
    <x v="2"/>
    <x v="1"/>
    <x v="1"/>
  </r>
  <r>
    <n v="1266"/>
    <x v="1237"/>
    <s v="Elmhurst"/>
    <x v="1"/>
    <x v="580"/>
    <n v="1"/>
    <n v="209.99"/>
    <x v="40"/>
    <x v="5"/>
    <x v="2"/>
    <x v="1"/>
    <x v="1"/>
  </r>
  <r>
    <n v="1267"/>
    <x v="1238"/>
    <s v="Mahopac"/>
    <x v="1"/>
    <x v="580"/>
    <n v="1"/>
    <n v="299.99"/>
    <x v="29"/>
    <x v="5"/>
    <x v="0"/>
    <x v="1"/>
    <x v="1"/>
  </r>
  <r>
    <n v="1267"/>
    <x v="1238"/>
    <s v="Mahopac"/>
    <x v="1"/>
    <x v="580"/>
    <n v="1"/>
    <n v="869.99"/>
    <x v="68"/>
    <x v="2"/>
    <x v="6"/>
    <x v="1"/>
    <x v="1"/>
  </r>
  <r>
    <n v="1267"/>
    <x v="1238"/>
    <s v="Mahopac"/>
    <x v="1"/>
    <x v="580"/>
    <n v="1"/>
    <n v="449.99"/>
    <x v="69"/>
    <x v="3"/>
    <x v="7"/>
    <x v="1"/>
    <x v="1"/>
  </r>
  <r>
    <n v="1267"/>
    <x v="1238"/>
    <s v="Mahopac"/>
    <x v="1"/>
    <x v="580"/>
    <n v="1"/>
    <n v="999.99"/>
    <x v="89"/>
    <x v="2"/>
    <x v="1"/>
    <x v="1"/>
    <x v="1"/>
  </r>
  <r>
    <n v="1268"/>
    <x v="1239"/>
    <s v="Lawndale"/>
    <x v="0"/>
    <x v="581"/>
    <n v="1"/>
    <n v="489.99"/>
    <x v="88"/>
    <x v="5"/>
    <x v="0"/>
    <x v="0"/>
    <x v="3"/>
  </r>
  <r>
    <n v="1268"/>
    <x v="1239"/>
    <s v="Lawndale"/>
    <x v="0"/>
    <x v="581"/>
    <n v="2"/>
    <n v="899.98"/>
    <x v="22"/>
    <x v="0"/>
    <x v="7"/>
    <x v="0"/>
    <x v="3"/>
  </r>
  <r>
    <n v="1268"/>
    <x v="1239"/>
    <s v="Lawndale"/>
    <x v="0"/>
    <x v="581"/>
    <n v="2"/>
    <n v="5199.9799999999996"/>
    <x v="57"/>
    <x v="6"/>
    <x v="2"/>
    <x v="0"/>
    <x v="3"/>
  </r>
  <r>
    <n v="1268"/>
    <x v="1239"/>
    <s v="Lawndale"/>
    <x v="0"/>
    <x v="581"/>
    <n v="2"/>
    <n v="379.98"/>
    <x v="100"/>
    <x v="5"/>
    <x v="2"/>
    <x v="0"/>
    <x v="3"/>
  </r>
  <r>
    <n v="1269"/>
    <x v="1240"/>
    <s v="Mount Vernon"/>
    <x v="1"/>
    <x v="581"/>
    <n v="1"/>
    <n v="470.99"/>
    <x v="95"/>
    <x v="3"/>
    <x v="7"/>
    <x v="1"/>
    <x v="1"/>
  </r>
  <r>
    <n v="1269"/>
    <x v="1240"/>
    <s v="Mount Vernon"/>
    <x v="1"/>
    <x v="581"/>
    <n v="2"/>
    <n v="5799.98"/>
    <x v="3"/>
    <x v="2"/>
    <x v="2"/>
    <x v="1"/>
    <x v="1"/>
  </r>
  <r>
    <n v="1269"/>
    <x v="1240"/>
    <s v="Mount Vernon"/>
    <x v="1"/>
    <x v="581"/>
    <n v="1"/>
    <n v="3999.99"/>
    <x v="13"/>
    <x v="2"/>
    <x v="2"/>
    <x v="1"/>
    <x v="1"/>
  </r>
  <r>
    <n v="1270"/>
    <x v="1241"/>
    <s v="East Meadow"/>
    <x v="1"/>
    <x v="581"/>
    <n v="1"/>
    <n v="3199.99"/>
    <x v="52"/>
    <x v="6"/>
    <x v="2"/>
    <x v="1"/>
    <x v="1"/>
  </r>
  <r>
    <n v="1271"/>
    <x v="1242"/>
    <s v="Patchogue"/>
    <x v="1"/>
    <x v="582"/>
    <n v="2"/>
    <n v="999.98"/>
    <x v="19"/>
    <x v="3"/>
    <x v="0"/>
    <x v="1"/>
    <x v="1"/>
  </r>
  <r>
    <n v="1271"/>
    <x v="1242"/>
    <s v="Patchogue"/>
    <x v="1"/>
    <x v="582"/>
    <n v="2"/>
    <n v="939.98"/>
    <x v="32"/>
    <x v="2"/>
    <x v="2"/>
    <x v="1"/>
    <x v="1"/>
  </r>
  <r>
    <n v="1271"/>
    <x v="1242"/>
    <s v="Patchogue"/>
    <x v="1"/>
    <x v="582"/>
    <n v="2"/>
    <n v="379.98"/>
    <x v="100"/>
    <x v="5"/>
    <x v="2"/>
    <x v="1"/>
    <x v="1"/>
  </r>
  <r>
    <n v="1271"/>
    <x v="1242"/>
    <s v="Patchogue"/>
    <x v="1"/>
    <x v="582"/>
    <n v="2"/>
    <n v="11999.98"/>
    <x v="63"/>
    <x v="6"/>
    <x v="2"/>
    <x v="1"/>
    <x v="1"/>
  </r>
  <r>
    <n v="1272"/>
    <x v="1243"/>
    <s v="Monroe"/>
    <x v="1"/>
    <x v="582"/>
    <n v="2"/>
    <n v="1199.98"/>
    <x v="0"/>
    <x v="0"/>
    <x v="0"/>
    <x v="1"/>
    <x v="1"/>
  </r>
  <r>
    <n v="1272"/>
    <x v="1243"/>
    <s v="Monroe"/>
    <x v="1"/>
    <x v="582"/>
    <n v="2"/>
    <n v="833.98"/>
    <x v="61"/>
    <x v="0"/>
    <x v="7"/>
    <x v="1"/>
    <x v="1"/>
  </r>
  <r>
    <n v="1272"/>
    <x v="1243"/>
    <s v="Monroe"/>
    <x v="1"/>
    <x v="582"/>
    <n v="1"/>
    <n v="149.99"/>
    <x v="98"/>
    <x v="5"/>
    <x v="2"/>
    <x v="1"/>
    <x v="1"/>
  </r>
  <r>
    <n v="1273"/>
    <x v="1244"/>
    <s v="Kingston"/>
    <x v="1"/>
    <x v="582"/>
    <n v="2"/>
    <n v="599.98"/>
    <x v="29"/>
    <x v="5"/>
    <x v="0"/>
    <x v="1"/>
    <x v="1"/>
  </r>
  <r>
    <n v="1273"/>
    <x v="1244"/>
    <s v="Kingston"/>
    <x v="1"/>
    <x v="582"/>
    <n v="1"/>
    <n v="599.99"/>
    <x v="1"/>
    <x v="0"/>
    <x v="0"/>
    <x v="1"/>
    <x v="1"/>
  </r>
  <r>
    <n v="1273"/>
    <x v="1244"/>
    <s v="Kingston"/>
    <x v="1"/>
    <x v="582"/>
    <n v="1"/>
    <n v="4999.99"/>
    <x v="64"/>
    <x v="6"/>
    <x v="2"/>
    <x v="1"/>
    <x v="1"/>
  </r>
  <r>
    <n v="1274"/>
    <x v="1245"/>
    <s v="Ballston Spa"/>
    <x v="1"/>
    <x v="583"/>
    <n v="1"/>
    <n v="1099.99"/>
    <x v="82"/>
    <x v="0"/>
    <x v="0"/>
    <x v="1"/>
    <x v="2"/>
  </r>
  <r>
    <n v="1275"/>
    <x v="1246"/>
    <s v="San Jose"/>
    <x v="0"/>
    <x v="584"/>
    <n v="1"/>
    <n v="999.99"/>
    <x v="31"/>
    <x v="2"/>
    <x v="1"/>
    <x v="0"/>
    <x v="0"/>
  </r>
  <r>
    <n v="1275"/>
    <x v="1246"/>
    <s v="San Jose"/>
    <x v="0"/>
    <x v="584"/>
    <n v="1"/>
    <n v="4999.99"/>
    <x v="64"/>
    <x v="6"/>
    <x v="2"/>
    <x v="0"/>
    <x v="0"/>
  </r>
  <r>
    <n v="1276"/>
    <x v="1247"/>
    <s v="Depew"/>
    <x v="1"/>
    <x v="585"/>
    <n v="2"/>
    <n v="1099.98"/>
    <x v="8"/>
    <x v="3"/>
    <x v="0"/>
    <x v="1"/>
    <x v="1"/>
  </r>
  <r>
    <n v="1276"/>
    <x v="1247"/>
    <s v="Depew"/>
    <x v="1"/>
    <x v="585"/>
    <n v="2"/>
    <n v="898"/>
    <x v="9"/>
    <x v="0"/>
    <x v="4"/>
    <x v="1"/>
    <x v="1"/>
  </r>
  <r>
    <n v="1276"/>
    <x v="1247"/>
    <s v="Depew"/>
    <x v="1"/>
    <x v="585"/>
    <n v="2"/>
    <n v="1295.98"/>
    <x v="39"/>
    <x v="0"/>
    <x v="7"/>
    <x v="1"/>
    <x v="1"/>
  </r>
  <r>
    <n v="1276"/>
    <x v="1247"/>
    <s v="Depew"/>
    <x v="1"/>
    <x v="585"/>
    <n v="1"/>
    <n v="2299.9899999999998"/>
    <x v="36"/>
    <x v="2"/>
    <x v="2"/>
    <x v="1"/>
    <x v="1"/>
  </r>
  <r>
    <n v="1276"/>
    <x v="1247"/>
    <s v="Depew"/>
    <x v="1"/>
    <x v="585"/>
    <n v="1"/>
    <n v="4999.99"/>
    <x v="64"/>
    <x v="6"/>
    <x v="2"/>
    <x v="1"/>
    <x v="1"/>
  </r>
  <r>
    <n v="1277"/>
    <x v="1248"/>
    <s v="Patchogue"/>
    <x v="1"/>
    <x v="586"/>
    <n v="2"/>
    <n v="419.98"/>
    <x v="93"/>
    <x v="5"/>
    <x v="6"/>
    <x v="1"/>
    <x v="1"/>
  </r>
  <r>
    <n v="1277"/>
    <x v="1248"/>
    <s v="Patchogue"/>
    <x v="1"/>
    <x v="586"/>
    <n v="1"/>
    <n v="1680.99"/>
    <x v="14"/>
    <x v="1"/>
    <x v="1"/>
    <x v="1"/>
    <x v="1"/>
  </r>
  <r>
    <n v="1277"/>
    <x v="1248"/>
    <s v="Patchogue"/>
    <x v="1"/>
    <x v="586"/>
    <n v="2"/>
    <n v="5999.98"/>
    <x v="10"/>
    <x v="4"/>
    <x v="2"/>
    <x v="1"/>
    <x v="1"/>
  </r>
  <r>
    <n v="1277"/>
    <x v="1248"/>
    <s v="Patchogue"/>
    <x v="1"/>
    <x v="586"/>
    <n v="2"/>
    <n v="10999.98"/>
    <x v="25"/>
    <x v="6"/>
    <x v="2"/>
    <x v="1"/>
    <x v="1"/>
  </r>
  <r>
    <n v="1277"/>
    <x v="1248"/>
    <s v="Patchogue"/>
    <x v="1"/>
    <x v="586"/>
    <n v="1"/>
    <n v="2899.99"/>
    <x v="3"/>
    <x v="2"/>
    <x v="2"/>
    <x v="1"/>
    <x v="1"/>
  </r>
  <r>
    <n v="1278"/>
    <x v="1249"/>
    <s v="Port Chester"/>
    <x v="1"/>
    <x v="586"/>
    <n v="2"/>
    <n v="1103.98"/>
    <x v="23"/>
    <x v="3"/>
    <x v="7"/>
    <x v="1"/>
    <x v="2"/>
  </r>
  <r>
    <n v="1278"/>
    <x v="1249"/>
    <s v="Port Chester"/>
    <x v="1"/>
    <x v="586"/>
    <n v="1"/>
    <n v="469.99"/>
    <x v="32"/>
    <x v="2"/>
    <x v="2"/>
    <x v="1"/>
    <x v="2"/>
  </r>
  <r>
    <n v="1279"/>
    <x v="1250"/>
    <s v="South Richmond Hill"/>
    <x v="1"/>
    <x v="586"/>
    <n v="2"/>
    <n v="5999.98"/>
    <x v="10"/>
    <x v="4"/>
    <x v="2"/>
    <x v="1"/>
    <x v="1"/>
  </r>
  <r>
    <n v="1280"/>
    <x v="1251"/>
    <s v="Corpus Christi"/>
    <x v="2"/>
    <x v="586"/>
    <n v="1"/>
    <n v="439.99"/>
    <x v="43"/>
    <x v="0"/>
    <x v="0"/>
    <x v="2"/>
    <x v="5"/>
  </r>
  <r>
    <n v="1280"/>
    <x v="1251"/>
    <s v="Corpus Christi"/>
    <x v="2"/>
    <x v="586"/>
    <n v="2"/>
    <n v="1239.98"/>
    <x v="26"/>
    <x v="0"/>
    <x v="7"/>
    <x v="2"/>
    <x v="5"/>
  </r>
  <r>
    <n v="1280"/>
    <x v="1251"/>
    <s v="Corpus Christi"/>
    <x v="2"/>
    <x v="586"/>
    <n v="1"/>
    <n v="875.99"/>
    <x v="51"/>
    <x v="6"/>
    <x v="1"/>
    <x v="2"/>
    <x v="5"/>
  </r>
  <r>
    <n v="1280"/>
    <x v="1251"/>
    <s v="Corpus Christi"/>
    <x v="2"/>
    <x v="586"/>
    <n v="1"/>
    <n v="3499.99"/>
    <x v="58"/>
    <x v="1"/>
    <x v="2"/>
    <x v="2"/>
    <x v="5"/>
  </r>
  <r>
    <n v="1281"/>
    <x v="1252"/>
    <s v="Lancaster"/>
    <x v="1"/>
    <x v="587"/>
    <n v="1"/>
    <n v="599.99"/>
    <x v="78"/>
    <x v="0"/>
    <x v="0"/>
    <x v="1"/>
    <x v="1"/>
  </r>
  <r>
    <n v="1281"/>
    <x v="1252"/>
    <s v="Lancaster"/>
    <x v="1"/>
    <x v="587"/>
    <n v="1"/>
    <n v="832.99"/>
    <x v="99"/>
    <x v="2"/>
    <x v="1"/>
    <x v="1"/>
    <x v="1"/>
  </r>
  <r>
    <n v="1281"/>
    <x v="1252"/>
    <s v="Lancaster"/>
    <x v="1"/>
    <x v="587"/>
    <n v="2"/>
    <n v="6999.98"/>
    <x v="53"/>
    <x v="6"/>
    <x v="2"/>
    <x v="1"/>
    <x v="1"/>
  </r>
  <r>
    <n v="1282"/>
    <x v="1253"/>
    <s v="Oceanside"/>
    <x v="1"/>
    <x v="588"/>
    <n v="1"/>
    <n v="470.99"/>
    <x v="95"/>
    <x v="3"/>
    <x v="7"/>
    <x v="1"/>
    <x v="1"/>
  </r>
  <r>
    <n v="1282"/>
    <x v="1253"/>
    <s v="Oceanside"/>
    <x v="1"/>
    <x v="588"/>
    <n v="2"/>
    <n v="11999.98"/>
    <x v="63"/>
    <x v="6"/>
    <x v="2"/>
    <x v="1"/>
    <x v="1"/>
  </r>
  <r>
    <n v="1283"/>
    <x v="1254"/>
    <s v="Huntington Station"/>
    <x v="1"/>
    <x v="589"/>
    <n v="1"/>
    <n v="1099.99"/>
    <x v="82"/>
    <x v="0"/>
    <x v="0"/>
    <x v="1"/>
    <x v="2"/>
  </r>
  <r>
    <n v="1283"/>
    <x v="1254"/>
    <s v="Huntington Station"/>
    <x v="1"/>
    <x v="589"/>
    <n v="1"/>
    <n v="1680.99"/>
    <x v="14"/>
    <x v="1"/>
    <x v="1"/>
    <x v="1"/>
    <x v="2"/>
  </r>
  <r>
    <n v="1283"/>
    <x v="1254"/>
    <s v="Huntington Station"/>
    <x v="1"/>
    <x v="589"/>
    <n v="1"/>
    <n v="469.99"/>
    <x v="32"/>
    <x v="2"/>
    <x v="2"/>
    <x v="1"/>
    <x v="2"/>
  </r>
  <r>
    <n v="1283"/>
    <x v="1254"/>
    <s v="Huntington Station"/>
    <x v="1"/>
    <x v="589"/>
    <n v="2"/>
    <n v="9999.98"/>
    <x v="28"/>
    <x v="4"/>
    <x v="2"/>
    <x v="1"/>
    <x v="2"/>
  </r>
  <r>
    <n v="1283"/>
    <x v="1254"/>
    <s v="Huntington Station"/>
    <x v="1"/>
    <x v="589"/>
    <n v="1"/>
    <n v="3999.99"/>
    <x v="13"/>
    <x v="2"/>
    <x v="2"/>
    <x v="1"/>
    <x v="2"/>
  </r>
  <r>
    <n v="1284"/>
    <x v="1255"/>
    <s v="Plattsburgh"/>
    <x v="1"/>
    <x v="589"/>
    <n v="1"/>
    <n v="339.99"/>
    <x v="62"/>
    <x v="5"/>
    <x v="0"/>
    <x v="1"/>
    <x v="2"/>
  </r>
  <r>
    <n v="1284"/>
    <x v="1255"/>
    <s v="Plattsburgh"/>
    <x v="1"/>
    <x v="589"/>
    <n v="2"/>
    <n v="5799.98"/>
    <x v="3"/>
    <x v="2"/>
    <x v="2"/>
    <x v="1"/>
    <x v="2"/>
  </r>
  <r>
    <n v="1284"/>
    <x v="1255"/>
    <s v="Plattsburgh"/>
    <x v="1"/>
    <x v="589"/>
    <n v="1"/>
    <n v="1799.99"/>
    <x v="4"/>
    <x v="2"/>
    <x v="2"/>
    <x v="1"/>
    <x v="2"/>
  </r>
  <r>
    <n v="1285"/>
    <x v="1256"/>
    <s v="Buffalo"/>
    <x v="1"/>
    <x v="589"/>
    <n v="1"/>
    <n v="209.99"/>
    <x v="93"/>
    <x v="5"/>
    <x v="6"/>
    <x v="1"/>
    <x v="2"/>
  </r>
  <r>
    <n v="1285"/>
    <x v="1256"/>
    <s v="Buffalo"/>
    <x v="1"/>
    <x v="589"/>
    <n v="2"/>
    <n v="1295.98"/>
    <x v="39"/>
    <x v="0"/>
    <x v="7"/>
    <x v="1"/>
    <x v="2"/>
  </r>
  <r>
    <n v="1285"/>
    <x v="1256"/>
    <s v="Buffalo"/>
    <x v="1"/>
    <x v="589"/>
    <n v="2"/>
    <n v="833.98"/>
    <x v="72"/>
    <x v="0"/>
    <x v="7"/>
    <x v="1"/>
    <x v="2"/>
  </r>
  <r>
    <n v="1285"/>
    <x v="1256"/>
    <s v="Buffalo"/>
    <x v="1"/>
    <x v="589"/>
    <n v="1"/>
    <n v="469.99"/>
    <x v="16"/>
    <x v="2"/>
    <x v="1"/>
    <x v="1"/>
    <x v="2"/>
  </r>
  <r>
    <n v="1286"/>
    <x v="1257"/>
    <s v="Forest Hills"/>
    <x v="1"/>
    <x v="589"/>
    <n v="2"/>
    <n v="2199.98"/>
    <x v="82"/>
    <x v="0"/>
    <x v="0"/>
    <x v="1"/>
    <x v="2"/>
  </r>
  <r>
    <n v="1286"/>
    <x v="1257"/>
    <s v="Forest Hills"/>
    <x v="1"/>
    <x v="589"/>
    <n v="2"/>
    <n v="833.98"/>
    <x v="30"/>
    <x v="3"/>
    <x v="7"/>
    <x v="1"/>
    <x v="2"/>
  </r>
  <r>
    <n v="1286"/>
    <x v="1257"/>
    <s v="Forest Hills"/>
    <x v="1"/>
    <x v="589"/>
    <n v="1"/>
    <n v="189.99"/>
    <x v="100"/>
    <x v="5"/>
    <x v="2"/>
    <x v="1"/>
    <x v="2"/>
  </r>
  <r>
    <n v="1287"/>
    <x v="1258"/>
    <s v="South El Monte"/>
    <x v="0"/>
    <x v="590"/>
    <n v="2"/>
    <n v="979.98"/>
    <x v="88"/>
    <x v="5"/>
    <x v="0"/>
    <x v="0"/>
    <x v="3"/>
  </r>
  <r>
    <n v="1287"/>
    <x v="1258"/>
    <s v="South El Monte"/>
    <x v="0"/>
    <x v="590"/>
    <n v="1"/>
    <n v="551.99"/>
    <x v="23"/>
    <x v="3"/>
    <x v="7"/>
    <x v="0"/>
    <x v="3"/>
  </r>
  <r>
    <n v="1287"/>
    <x v="1258"/>
    <s v="South El Monte"/>
    <x v="0"/>
    <x v="590"/>
    <n v="2"/>
    <n v="1999.98"/>
    <x v="89"/>
    <x v="2"/>
    <x v="1"/>
    <x v="0"/>
    <x v="3"/>
  </r>
  <r>
    <n v="1287"/>
    <x v="1258"/>
    <s v="South El Monte"/>
    <x v="0"/>
    <x v="590"/>
    <n v="2"/>
    <n v="6999.98"/>
    <x v="34"/>
    <x v="1"/>
    <x v="2"/>
    <x v="0"/>
    <x v="3"/>
  </r>
  <r>
    <n v="1288"/>
    <x v="1259"/>
    <s v="Victoria"/>
    <x v="2"/>
    <x v="590"/>
    <n v="2"/>
    <n v="979.98"/>
    <x v="33"/>
    <x v="0"/>
    <x v="0"/>
    <x v="2"/>
    <x v="5"/>
  </r>
  <r>
    <n v="1288"/>
    <x v="1259"/>
    <s v="Victoria"/>
    <x v="2"/>
    <x v="590"/>
    <n v="2"/>
    <n v="858"/>
    <x v="7"/>
    <x v="0"/>
    <x v="4"/>
    <x v="2"/>
    <x v="5"/>
  </r>
  <r>
    <n v="1288"/>
    <x v="1259"/>
    <s v="Victoria"/>
    <x v="2"/>
    <x v="590"/>
    <n v="1"/>
    <n v="749.99"/>
    <x v="27"/>
    <x v="0"/>
    <x v="7"/>
    <x v="2"/>
    <x v="5"/>
  </r>
  <r>
    <n v="1288"/>
    <x v="1259"/>
    <s v="Victoria"/>
    <x v="2"/>
    <x v="590"/>
    <n v="2"/>
    <n v="6999.98"/>
    <x v="34"/>
    <x v="1"/>
    <x v="2"/>
    <x v="2"/>
    <x v="5"/>
  </r>
  <r>
    <n v="1289"/>
    <x v="1260"/>
    <s v="San Lorenzo"/>
    <x v="0"/>
    <x v="591"/>
    <n v="1"/>
    <n v="999.99"/>
    <x v="5"/>
    <x v="2"/>
    <x v="1"/>
    <x v="0"/>
    <x v="3"/>
  </r>
  <r>
    <n v="1289"/>
    <x v="1260"/>
    <s v="San Lorenzo"/>
    <x v="0"/>
    <x v="591"/>
    <n v="1"/>
    <n v="209.99"/>
    <x v="77"/>
    <x v="5"/>
    <x v="2"/>
    <x v="0"/>
    <x v="3"/>
  </r>
  <r>
    <n v="1290"/>
    <x v="1261"/>
    <s v="Canandaigua"/>
    <x v="1"/>
    <x v="591"/>
    <n v="2"/>
    <n v="1199.98"/>
    <x v="78"/>
    <x v="0"/>
    <x v="0"/>
    <x v="1"/>
    <x v="1"/>
  </r>
  <r>
    <n v="1290"/>
    <x v="1261"/>
    <s v="Canandaigua"/>
    <x v="1"/>
    <x v="591"/>
    <n v="2"/>
    <n v="419.98"/>
    <x v="94"/>
    <x v="5"/>
    <x v="6"/>
    <x v="1"/>
    <x v="1"/>
  </r>
  <r>
    <n v="1290"/>
    <x v="1261"/>
    <s v="Canandaigua"/>
    <x v="1"/>
    <x v="591"/>
    <n v="1"/>
    <n v="832.99"/>
    <x v="99"/>
    <x v="2"/>
    <x v="1"/>
    <x v="1"/>
    <x v="1"/>
  </r>
  <r>
    <n v="1291"/>
    <x v="1262"/>
    <s v="Brooklyn"/>
    <x v="1"/>
    <x v="592"/>
    <n v="1"/>
    <n v="1999.99"/>
    <x v="86"/>
    <x v="6"/>
    <x v="2"/>
    <x v="1"/>
    <x v="1"/>
  </r>
  <r>
    <n v="1291"/>
    <x v="1262"/>
    <s v="Brooklyn"/>
    <x v="1"/>
    <x v="592"/>
    <n v="2"/>
    <n v="9999.98"/>
    <x v="64"/>
    <x v="6"/>
    <x v="2"/>
    <x v="1"/>
    <x v="1"/>
  </r>
  <r>
    <n v="1292"/>
    <x v="1263"/>
    <s v="Astoria"/>
    <x v="1"/>
    <x v="593"/>
    <n v="1"/>
    <n v="659.99"/>
    <x v="55"/>
    <x v="0"/>
    <x v="0"/>
    <x v="1"/>
    <x v="1"/>
  </r>
  <r>
    <n v="1293"/>
    <x v="1264"/>
    <s v="East Elmhurst"/>
    <x v="1"/>
    <x v="593"/>
    <n v="2"/>
    <n v="879.98"/>
    <x v="43"/>
    <x v="0"/>
    <x v="0"/>
    <x v="1"/>
    <x v="2"/>
  </r>
  <r>
    <n v="1293"/>
    <x v="1264"/>
    <s v="East Elmhurst"/>
    <x v="1"/>
    <x v="593"/>
    <n v="2"/>
    <n v="1099.98"/>
    <x v="75"/>
    <x v="2"/>
    <x v="6"/>
    <x v="1"/>
    <x v="2"/>
  </r>
  <r>
    <n v="1293"/>
    <x v="1264"/>
    <s v="East Elmhurst"/>
    <x v="1"/>
    <x v="593"/>
    <n v="2"/>
    <n v="379.98"/>
    <x v="47"/>
    <x v="5"/>
    <x v="2"/>
    <x v="1"/>
    <x v="2"/>
  </r>
  <r>
    <n v="1294"/>
    <x v="1265"/>
    <s v="Palos Verdes Peninsula"/>
    <x v="0"/>
    <x v="594"/>
    <n v="2"/>
    <n v="599.98"/>
    <x v="29"/>
    <x v="5"/>
    <x v="0"/>
    <x v="0"/>
    <x v="0"/>
  </r>
  <r>
    <n v="1294"/>
    <x v="1265"/>
    <s v="Palos Verdes Peninsula"/>
    <x v="0"/>
    <x v="594"/>
    <n v="1"/>
    <n v="539.99"/>
    <x v="91"/>
    <x v="2"/>
    <x v="6"/>
    <x v="0"/>
    <x v="0"/>
  </r>
  <r>
    <n v="1295"/>
    <x v="1266"/>
    <s v="Maspeth"/>
    <x v="1"/>
    <x v="594"/>
    <n v="2"/>
    <n v="2641.98"/>
    <x v="18"/>
    <x v="2"/>
    <x v="5"/>
    <x v="1"/>
    <x v="2"/>
  </r>
  <r>
    <n v="1295"/>
    <x v="1266"/>
    <s v="Maspeth"/>
    <x v="1"/>
    <x v="594"/>
    <n v="1"/>
    <n v="875.99"/>
    <x v="51"/>
    <x v="6"/>
    <x v="1"/>
    <x v="1"/>
    <x v="2"/>
  </r>
  <r>
    <n v="1295"/>
    <x v="1266"/>
    <s v="Maspeth"/>
    <x v="1"/>
    <x v="594"/>
    <n v="1"/>
    <n v="4999.99"/>
    <x v="28"/>
    <x v="4"/>
    <x v="2"/>
    <x v="1"/>
    <x v="2"/>
  </r>
  <r>
    <n v="1296"/>
    <x v="1267"/>
    <s v="Sacramento"/>
    <x v="0"/>
    <x v="595"/>
    <n v="2"/>
    <n v="999.98"/>
    <x v="19"/>
    <x v="3"/>
    <x v="0"/>
    <x v="0"/>
    <x v="3"/>
  </r>
  <r>
    <n v="1296"/>
    <x v="1267"/>
    <s v="Sacramento"/>
    <x v="0"/>
    <x v="595"/>
    <n v="1"/>
    <n v="599.99"/>
    <x v="0"/>
    <x v="0"/>
    <x v="0"/>
    <x v="0"/>
    <x v="3"/>
  </r>
  <r>
    <n v="1296"/>
    <x v="1267"/>
    <s v="Sacramento"/>
    <x v="0"/>
    <x v="595"/>
    <n v="2"/>
    <n v="1499.98"/>
    <x v="6"/>
    <x v="2"/>
    <x v="3"/>
    <x v="0"/>
    <x v="3"/>
  </r>
  <r>
    <n v="1296"/>
    <x v="1267"/>
    <s v="Sacramento"/>
    <x v="0"/>
    <x v="595"/>
    <n v="1"/>
    <n v="209.99"/>
    <x v="40"/>
    <x v="5"/>
    <x v="2"/>
    <x v="0"/>
    <x v="3"/>
  </r>
  <r>
    <n v="1297"/>
    <x v="1268"/>
    <s v="Floral Park"/>
    <x v="1"/>
    <x v="595"/>
    <n v="2"/>
    <n v="963.98"/>
    <x v="70"/>
    <x v="3"/>
    <x v="7"/>
    <x v="1"/>
    <x v="1"/>
  </r>
  <r>
    <n v="1297"/>
    <x v="1268"/>
    <s v="Floral Park"/>
    <x v="1"/>
    <x v="595"/>
    <n v="1"/>
    <n v="5299.99"/>
    <x v="46"/>
    <x v="2"/>
    <x v="2"/>
    <x v="1"/>
    <x v="1"/>
  </r>
  <r>
    <n v="1297"/>
    <x v="1268"/>
    <s v="Floral Park"/>
    <x v="1"/>
    <x v="595"/>
    <n v="2"/>
    <n v="12999.98"/>
    <x v="74"/>
    <x v="6"/>
    <x v="2"/>
    <x v="1"/>
    <x v="1"/>
  </r>
  <r>
    <n v="1298"/>
    <x v="1269"/>
    <s v="Corpus Christi"/>
    <x v="2"/>
    <x v="595"/>
    <n v="2"/>
    <n v="941.98"/>
    <x v="48"/>
    <x v="3"/>
    <x v="7"/>
    <x v="2"/>
    <x v="5"/>
  </r>
  <r>
    <n v="1298"/>
    <x v="1269"/>
    <s v="Corpus Christi"/>
    <x v="2"/>
    <x v="595"/>
    <n v="1"/>
    <n v="2599.9899999999998"/>
    <x v="57"/>
    <x v="6"/>
    <x v="2"/>
    <x v="2"/>
    <x v="5"/>
  </r>
  <r>
    <n v="1299"/>
    <x v="1270"/>
    <s v="Pleasanton"/>
    <x v="0"/>
    <x v="596"/>
    <n v="1"/>
    <n v="599.99"/>
    <x v="78"/>
    <x v="0"/>
    <x v="0"/>
    <x v="0"/>
    <x v="0"/>
  </r>
  <r>
    <n v="1299"/>
    <x v="1270"/>
    <s v="Pleasanton"/>
    <x v="0"/>
    <x v="596"/>
    <n v="2"/>
    <n v="539.98"/>
    <x v="12"/>
    <x v="0"/>
    <x v="0"/>
    <x v="0"/>
    <x v="0"/>
  </r>
  <r>
    <n v="1299"/>
    <x v="1270"/>
    <s v="Pleasanton"/>
    <x v="0"/>
    <x v="596"/>
    <n v="1"/>
    <n v="339.99"/>
    <x v="62"/>
    <x v="5"/>
    <x v="0"/>
    <x v="0"/>
    <x v="0"/>
  </r>
  <r>
    <n v="1299"/>
    <x v="1270"/>
    <s v="Pleasanton"/>
    <x v="0"/>
    <x v="596"/>
    <n v="2"/>
    <n v="1751.98"/>
    <x v="51"/>
    <x v="6"/>
    <x v="1"/>
    <x v="0"/>
    <x v="0"/>
  </r>
  <r>
    <n v="1300"/>
    <x v="1271"/>
    <s v="Webster"/>
    <x v="1"/>
    <x v="596"/>
    <n v="2"/>
    <n v="679.98"/>
    <x v="62"/>
    <x v="5"/>
    <x v="0"/>
    <x v="1"/>
    <x v="1"/>
  </r>
  <r>
    <n v="1300"/>
    <x v="1271"/>
    <s v="Webster"/>
    <x v="1"/>
    <x v="596"/>
    <n v="2"/>
    <n v="9999.98"/>
    <x v="64"/>
    <x v="6"/>
    <x v="2"/>
    <x v="1"/>
    <x v="1"/>
  </r>
  <r>
    <n v="1301"/>
    <x v="1272"/>
    <s v="Apple Valley"/>
    <x v="0"/>
    <x v="597"/>
    <n v="2"/>
    <n v="1739.98"/>
    <x v="68"/>
    <x v="2"/>
    <x v="6"/>
    <x v="0"/>
    <x v="3"/>
  </r>
  <r>
    <n v="1301"/>
    <x v="1272"/>
    <s v="Apple Valley"/>
    <x v="0"/>
    <x v="597"/>
    <n v="2"/>
    <n v="1067.98"/>
    <x v="79"/>
    <x v="3"/>
    <x v="7"/>
    <x v="0"/>
    <x v="3"/>
  </r>
  <r>
    <n v="1301"/>
    <x v="1272"/>
    <s v="Apple Valley"/>
    <x v="0"/>
    <x v="597"/>
    <n v="1"/>
    <n v="1799.99"/>
    <x v="4"/>
    <x v="2"/>
    <x v="2"/>
    <x v="0"/>
    <x v="3"/>
  </r>
  <r>
    <n v="1302"/>
    <x v="1273"/>
    <s v="Poughkeepsie"/>
    <x v="1"/>
    <x v="597"/>
    <n v="2"/>
    <n v="1199.98"/>
    <x v="1"/>
    <x v="0"/>
    <x v="0"/>
    <x v="1"/>
    <x v="2"/>
  </r>
  <r>
    <n v="1302"/>
    <x v="1273"/>
    <s v="Poughkeepsie"/>
    <x v="1"/>
    <x v="597"/>
    <n v="1"/>
    <n v="549.99"/>
    <x v="75"/>
    <x v="2"/>
    <x v="6"/>
    <x v="1"/>
    <x v="2"/>
  </r>
  <r>
    <n v="1302"/>
    <x v="1273"/>
    <s v="Poughkeepsie"/>
    <x v="1"/>
    <x v="597"/>
    <n v="2"/>
    <n v="10999.98"/>
    <x v="25"/>
    <x v="6"/>
    <x v="2"/>
    <x v="1"/>
    <x v="2"/>
  </r>
  <r>
    <n v="1303"/>
    <x v="1274"/>
    <s v="Smithtown"/>
    <x v="1"/>
    <x v="597"/>
    <n v="1"/>
    <n v="349.99"/>
    <x v="73"/>
    <x v="5"/>
    <x v="0"/>
    <x v="1"/>
    <x v="2"/>
  </r>
  <r>
    <n v="1303"/>
    <x v="1274"/>
    <s v="Smithtown"/>
    <x v="1"/>
    <x v="597"/>
    <n v="2"/>
    <n v="1099.98"/>
    <x v="8"/>
    <x v="3"/>
    <x v="0"/>
    <x v="1"/>
    <x v="2"/>
  </r>
  <r>
    <n v="1303"/>
    <x v="1274"/>
    <s v="Smithtown"/>
    <x v="1"/>
    <x v="597"/>
    <n v="1"/>
    <n v="749.99"/>
    <x v="27"/>
    <x v="0"/>
    <x v="7"/>
    <x v="1"/>
    <x v="2"/>
  </r>
  <r>
    <n v="1303"/>
    <x v="1274"/>
    <s v="Smithtown"/>
    <x v="1"/>
    <x v="597"/>
    <n v="1"/>
    <n v="449.99"/>
    <x v="69"/>
    <x v="3"/>
    <x v="7"/>
    <x v="1"/>
    <x v="2"/>
  </r>
  <r>
    <n v="1303"/>
    <x v="1274"/>
    <s v="Smithtown"/>
    <x v="1"/>
    <x v="597"/>
    <n v="2"/>
    <n v="6999.98"/>
    <x v="58"/>
    <x v="1"/>
    <x v="2"/>
    <x v="1"/>
    <x v="2"/>
  </r>
  <r>
    <n v="1304"/>
    <x v="1275"/>
    <s v="Buffalo"/>
    <x v="1"/>
    <x v="597"/>
    <n v="2"/>
    <n v="599.98"/>
    <x v="35"/>
    <x v="5"/>
    <x v="0"/>
    <x v="1"/>
    <x v="1"/>
  </r>
  <r>
    <n v="1304"/>
    <x v="1275"/>
    <s v="Buffalo"/>
    <x v="1"/>
    <x v="597"/>
    <n v="1"/>
    <n v="489.99"/>
    <x v="33"/>
    <x v="3"/>
    <x v="0"/>
    <x v="1"/>
    <x v="1"/>
  </r>
  <r>
    <n v="1304"/>
    <x v="1275"/>
    <s v="Buffalo"/>
    <x v="1"/>
    <x v="597"/>
    <n v="1"/>
    <n v="429"/>
    <x v="7"/>
    <x v="0"/>
    <x v="4"/>
    <x v="1"/>
    <x v="1"/>
  </r>
  <r>
    <n v="1304"/>
    <x v="1275"/>
    <s v="Buffalo"/>
    <x v="1"/>
    <x v="597"/>
    <n v="1"/>
    <n v="761.99"/>
    <x v="45"/>
    <x v="0"/>
    <x v="7"/>
    <x v="1"/>
    <x v="1"/>
  </r>
  <r>
    <n v="1305"/>
    <x v="1276"/>
    <s v="Elmhurst"/>
    <x v="1"/>
    <x v="598"/>
    <n v="1"/>
    <n v="329.99"/>
    <x v="21"/>
    <x v="5"/>
    <x v="6"/>
    <x v="1"/>
    <x v="2"/>
  </r>
  <r>
    <n v="1305"/>
    <x v="1276"/>
    <s v="Elmhurst"/>
    <x v="1"/>
    <x v="598"/>
    <n v="1"/>
    <n v="1680.99"/>
    <x v="14"/>
    <x v="1"/>
    <x v="1"/>
    <x v="1"/>
    <x v="2"/>
  </r>
  <r>
    <n v="1305"/>
    <x v="1276"/>
    <s v="Elmhurst"/>
    <x v="1"/>
    <x v="598"/>
    <n v="1"/>
    <n v="2999.99"/>
    <x v="10"/>
    <x v="4"/>
    <x v="2"/>
    <x v="1"/>
    <x v="2"/>
  </r>
  <r>
    <n v="1305"/>
    <x v="1276"/>
    <s v="Elmhurst"/>
    <x v="1"/>
    <x v="598"/>
    <n v="2"/>
    <n v="699.98"/>
    <x v="80"/>
    <x v="5"/>
    <x v="2"/>
    <x v="1"/>
    <x v="2"/>
  </r>
  <r>
    <n v="1306"/>
    <x v="1277"/>
    <s v="Ossining"/>
    <x v="1"/>
    <x v="599"/>
    <n v="2"/>
    <n v="2199.98"/>
    <x v="82"/>
    <x v="0"/>
    <x v="0"/>
    <x v="1"/>
    <x v="1"/>
  </r>
  <r>
    <n v="1306"/>
    <x v="1277"/>
    <s v="Ossining"/>
    <x v="1"/>
    <x v="599"/>
    <n v="1"/>
    <n v="869.99"/>
    <x v="68"/>
    <x v="2"/>
    <x v="6"/>
    <x v="1"/>
    <x v="1"/>
  </r>
  <r>
    <n v="1306"/>
    <x v="1277"/>
    <s v="Ossining"/>
    <x v="1"/>
    <x v="599"/>
    <n v="2"/>
    <n v="1103.98"/>
    <x v="23"/>
    <x v="3"/>
    <x v="7"/>
    <x v="1"/>
    <x v="1"/>
  </r>
  <r>
    <n v="1306"/>
    <x v="1277"/>
    <s v="Ossining"/>
    <x v="1"/>
    <x v="599"/>
    <n v="2"/>
    <n v="5999.98"/>
    <x v="10"/>
    <x v="4"/>
    <x v="2"/>
    <x v="1"/>
    <x v="1"/>
  </r>
  <r>
    <n v="1306"/>
    <x v="1277"/>
    <s v="Ossining"/>
    <x v="1"/>
    <x v="599"/>
    <n v="1"/>
    <n v="2299.9899999999998"/>
    <x v="36"/>
    <x v="2"/>
    <x v="2"/>
    <x v="1"/>
    <x v="1"/>
  </r>
  <r>
    <n v="1307"/>
    <x v="1278"/>
    <s v="San Carlos"/>
    <x v="0"/>
    <x v="600"/>
    <n v="2"/>
    <n v="699.98"/>
    <x v="73"/>
    <x v="5"/>
    <x v="0"/>
    <x v="0"/>
    <x v="0"/>
  </r>
  <r>
    <n v="1307"/>
    <x v="1278"/>
    <s v="San Carlos"/>
    <x v="0"/>
    <x v="600"/>
    <n v="2"/>
    <n v="833.98"/>
    <x v="72"/>
    <x v="0"/>
    <x v="7"/>
    <x v="0"/>
    <x v="0"/>
  </r>
  <r>
    <n v="1307"/>
    <x v="1278"/>
    <s v="San Carlos"/>
    <x v="0"/>
    <x v="600"/>
    <n v="2"/>
    <n v="1499.98"/>
    <x v="24"/>
    <x v="6"/>
    <x v="1"/>
    <x v="0"/>
    <x v="0"/>
  </r>
  <r>
    <n v="1308"/>
    <x v="1279"/>
    <s v="Port Jefferson Station"/>
    <x v="1"/>
    <x v="600"/>
    <n v="2"/>
    <n v="539.98"/>
    <x v="12"/>
    <x v="0"/>
    <x v="0"/>
    <x v="1"/>
    <x v="2"/>
  </r>
  <r>
    <n v="1308"/>
    <x v="1279"/>
    <s v="Port Jefferson Station"/>
    <x v="1"/>
    <x v="600"/>
    <n v="1"/>
    <n v="416.99"/>
    <x v="72"/>
    <x v="0"/>
    <x v="7"/>
    <x v="1"/>
    <x v="2"/>
  </r>
  <r>
    <n v="1308"/>
    <x v="1279"/>
    <s v="Port Jefferson Station"/>
    <x v="1"/>
    <x v="600"/>
    <n v="1"/>
    <n v="3199.99"/>
    <x v="52"/>
    <x v="6"/>
    <x v="2"/>
    <x v="1"/>
    <x v="2"/>
  </r>
  <r>
    <n v="1308"/>
    <x v="1279"/>
    <s v="Port Jefferson Station"/>
    <x v="1"/>
    <x v="600"/>
    <n v="1"/>
    <n v="5499.99"/>
    <x v="25"/>
    <x v="6"/>
    <x v="2"/>
    <x v="1"/>
    <x v="2"/>
  </r>
  <r>
    <n v="1308"/>
    <x v="1279"/>
    <s v="Port Jefferson Station"/>
    <x v="1"/>
    <x v="600"/>
    <n v="1"/>
    <n v="469.99"/>
    <x v="32"/>
    <x v="2"/>
    <x v="2"/>
    <x v="1"/>
    <x v="2"/>
  </r>
  <r>
    <n v="1309"/>
    <x v="1280"/>
    <s v="Astoria"/>
    <x v="1"/>
    <x v="600"/>
    <n v="1"/>
    <n v="346.99"/>
    <x v="97"/>
    <x v="0"/>
    <x v="7"/>
    <x v="1"/>
    <x v="1"/>
  </r>
  <r>
    <n v="1309"/>
    <x v="1280"/>
    <s v="Astoria"/>
    <x v="1"/>
    <x v="600"/>
    <n v="2"/>
    <n v="379.98"/>
    <x v="100"/>
    <x v="5"/>
    <x v="2"/>
    <x v="1"/>
    <x v="1"/>
  </r>
  <r>
    <n v="1310"/>
    <x v="1281"/>
    <s v="San Lorenzo"/>
    <x v="0"/>
    <x v="601"/>
    <n v="2"/>
    <n v="1599.98"/>
    <x v="96"/>
    <x v="0"/>
    <x v="0"/>
    <x v="0"/>
    <x v="3"/>
  </r>
  <r>
    <n v="1310"/>
    <x v="1281"/>
    <s v="San Lorenzo"/>
    <x v="0"/>
    <x v="601"/>
    <n v="2"/>
    <n v="3361.98"/>
    <x v="14"/>
    <x v="1"/>
    <x v="1"/>
    <x v="0"/>
    <x v="3"/>
  </r>
  <r>
    <n v="1310"/>
    <x v="1281"/>
    <s v="San Lorenzo"/>
    <x v="0"/>
    <x v="601"/>
    <n v="1"/>
    <n v="2599.9899999999998"/>
    <x v="57"/>
    <x v="6"/>
    <x v="2"/>
    <x v="0"/>
    <x v="3"/>
  </r>
  <r>
    <n v="1310"/>
    <x v="1281"/>
    <s v="San Lorenzo"/>
    <x v="0"/>
    <x v="601"/>
    <n v="1"/>
    <n v="3199.99"/>
    <x v="52"/>
    <x v="6"/>
    <x v="2"/>
    <x v="0"/>
    <x v="3"/>
  </r>
  <r>
    <n v="1311"/>
    <x v="1282"/>
    <s v="Saint Albans"/>
    <x v="1"/>
    <x v="601"/>
    <n v="2"/>
    <n v="1739.98"/>
    <x v="68"/>
    <x v="2"/>
    <x v="6"/>
    <x v="1"/>
    <x v="1"/>
  </r>
  <r>
    <n v="1311"/>
    <x v="1282"/>
    <s v="Saint Albans"/>
    <x v="1"/>
    <x v="601"/>
    <n v="1"/>
    <n v="416.99"/>
    <x v="72"/>
    <x v="0"/>
    <x v="7"/>
    <x v="1"/>
    <x v="1"/>
  </r>
  <r>
    <n v="1311"/>
    <x v="1282"/>
    <s v="Saint Albans"/>
    <x v="1"/>
    <x v="601"/>
    <n v="2"/>
    <n v="1999.98"/>
    <x v="89"/>
    <x v="2"/>
    <x v="1"/>
    <x v="1"/>
    <x v="1"/>
  </r>
  <r>
    <n v="1311"/>
    <x v="1282"/>
    <s v="Saint Albans"/>
    <x v="1"/>
    <x v="601"/>
    <n v="1"/>
    <n v="2299.9899999999998"/>
    <x v="36"/>
    <x v="2"/>
    <x v="2"/>
    <x v="1"/>
    <x v="1"/>
  </r>
  <r>
    <n v="1312"/>
    <x v="1283"/>
    <s v="Fresno"/>
    <x v="0"/>
    <x v="602"/>
    <n v="1"/>
    <n v="269.99"/>
    <x v="12"/>
    <x v="0"/>
    <x v="0"/>
    <x v="0"/>
    <x v="3"/>
  </r>
  <r>
    <n v="1312"/>
    <x v="1283"/>
    <s v="Fresno"/>
    <x v="0"/>
    <x v="602"/>
    <n v="1"/>
    <n v="599.99"/>
    <x v="1"/>
    <x v="0"/>
    <x v="0"/>
    <x v="0"/>
    <x v="3"/>
  </r>
  <r>
    <n v="1312"/>
    <x v="1283"/>
    <s v="Fresno"/>
    <x v="0"/>
    <x v="602"/>
    <n v="2"/>
    <n v="501.98"/>
    <x v="44"/>
    <x v="0"/>
    <x v="7"/>
    <x v="0"/>
    <x v="3"/>
  </r>
  <r>
    <n v="1313"/>
    <x v="1284"/>
    <s v="Ontario"/>
    <x v="0"/>
    <x v="602"/>
    <n v="1"/>
    <n v="599.99"/>
    <x v="78"/>
    <x v="0"/>
    <x v="0"/>
    <x v="0"/>
    <x v="3"/>
  </r>
  <r>
    <n v="1313"/>
    <x v="1284"/>
    <s v="Ontario"/>
    <x v="0"/>
    <x v="602"/>
    <n v="1"/>
    <n v="416.99"/>
    <x v="72"/>
    <x v="0"/>
    <x v="7"/>
    <x v="0"/>
    <x v="3"/>
  </r>
  <r>
    <n v="1313"/>
    <x v="1284"/>
    <s v="Ontario"/>
    <x v="0"/>
    <x v="602"/>
    <n v="1"/>
    <n v="469.99"/>
    <x v="49"/>
    <x v="2"/>
    <x v="1"/>
    <x v="0"/>
    <x v="3"/>
  </r>
  <r>
    <n v="1314"/>
    <x v="1285"/>
    <s v="Saint Albans"/>
    <x v="1"/>
    <x v="602"/>
    <n v="1"/>
    <n v="249.99"/>
    <x v="41"/>
    <x v="5"/>
    <x v="6"/>
    <x v="1"/>
    <x v="2"/>
  </r>
  <r>
    <n v="1314"/>
    <x v="1285"/>
    <s v="Saint Albans"/>
    <x v="1"/>
    <x v="602"/>
    <n v="2"/>
    <n v="1239.98"/>
    <x v="26"/>
    <x v="0"/>
    <x v="7"/>
    <x v="1"/>
    <x v="2"/>
  </r>
  <r>
    <n v="1314"/>
    <x v="1285"/>
    <s v="Saint Albans"/>
    <x v="1"/>
    <x v="602"/>
    <n v="1"/>
    <n v="875.99"/>
    <x v="51"/>
    <x v="6"/>
    <x v="1"/>
    <x v="1"/>
    <x v="2"/>
  </r>
  <r>
    <n v="1315"/>
    <x v="1286"/>
    <s v="San Angelo"/>
    <x v="2"/>
    <x v="602"/>
    <n v="1"/>
    <n v="549.99"/>
    <x v="8"/>
    <x v="3"/>
    <x v="0"/>
    <x v="2"/>
    <x v="5"/>
  </r>
  <r>
    <n v="1315"/>
    <x v="1286"/>
    <s v="San Angelo"/>
    <x v="2"/>
    <x v="602"/>
    <n v="1"/>
    <n v="599.99"/>
    <x v="0"/>
    <x v="3"/>
    <x v="0"/>
    <x v="2"/>
    <x v="5"/>
  </r>
  <r>
    <n v="1315"/>
    <x v="1286"/>
    <s v="San Angelo"/>
    <x v="2"/>
    <x v="602"/>
    <n v="2"/>
    <n v="1199.98"/>
    <x v="0"/>
    <x v="0"/>
    <x v="0"/>
    <x v="2"/>
    <x v="5"/>
  </r>
  <r>
    <n v="1315"/>
    <x v="1286"/>
    <s v="San Angelo"/>
    <x v="2"/>
    <x v="602"/>
    <n v="1"/>
    <n v="1469.99"/>
    <x v="60"/>
    <x v="2"/>
    <x v="6"/>
    <x v="2"/>
    <x v="5"/>
  </r>
  <r>
    <n v="1315"/>
    <x v="1286"/>
    <s v="San Angelo"/>
    <x v="2"/>
    <x v="602"/>
    <n v="2"/>
    <n v="963.98"/>
    <x v="70"/>
    <x v="3"/>
    <x v="7"/>
    <x v="2"/>
    <x v="5"/>
  </r>
  <r>
    <n v="1316"/>
    <x v="1287"/>
    <s v="Rocklin"/>
    <x v="0"/>
    <x v="603"/>
    <n v="2"/>
    <n v="599.98"/>
    <x v="29"/>
    <x v="0"/>
    <x v="0"/>
    <x v="0"/>
    <x v="3"/>
  </r>
  <r>
    <n v="1316"/>
    <x v="1287"/>
    <s v="Rocklin"/>
    <x v="0"/>
    <x v="603"/>
    <n v="1"/>
    <n v="209.99"/>
    <x v="40"/>
    <x v="5"/>
    <x v="2"/>
    <x v="0"/>
    <x v="3"/>
  </r>
  <r>
    <n v="1317"/>
    <x v="1288"/>
    <s v="Oxnard"/>
    <x v="0"/>
    <x v="604"/>
    <n v="1"/>
    <n v="659.99"/>
    <x v="83"/>
    <x v="0"/>
    <x v="0"/>
    <x v="0"/>
    <x v="3"/>
  </r>
  <r>
    <n v="1318"/>
    <x v="1289"/>
    <s v="Amityville"/>
    <x v="1"/>
    <x v="604"/>
    <n v="2"/>
    <n v="1319.98"/>
    <x v="83"/>
    <x v="0"/>
    <x v="0"/>
    <x v="1"/>
    <x v="1"/>
  </r>
  <r>
    <n v="1318"/>
    <x v="1289"/>
    <s v="Amityville"/>
    <x v="1"/>
    <x v="604"/>
    <n v="1"/>
    <n v="209.99"/>
    <x v="94"/>
    <x v="5"/>
    <x v="6"/>
    <x v="1"/>
    <x v="1"/>
  </r>
  <r>
    <n v="1318"/>
    <x v="1289"/>
    <s v="Amityville"/>
    <x v="1"/>
    <x v="604"/>
    <n v="1"/>
    <n v="470.99"/>
    <x v="95"/>
    <x v="3"/>
    <x v="7"/>
    <x v="1"/>
    <x v="1"/>
  </r>
  <r>
    <n v="1318"/>
    <x v="1289"/>
    <s v="Amityville"/>
    <x v="1"/>
    <x v="604"/>
    <n v="2"/>
    <n v="6999.98"/>
    <x v="34"/>
    <x v="1"/>
    <x v="2"/>
    <x v="1"/>
    <x v="1"/>
  </r>
  <r>
    <n v="1319"/>
    <x v="1290"/>
    <s v="Amityville"/>
    <x v="1"/>
    <x v="604"/>
    <n v="1"/>
    <n v="599.99"/>
    <x v="78"/>
    <x v="0"/>
    <x v="0"/>
    <x v="1"/>
    <x v="1"/>
  </r>
  <r>
    <n v="1319"/>
    <x v="1290"/>
    <s v="Amityville"/>
    <x v="1"/>
    <x v="604"/>
    <n v="1"/>
    <n v="349.99"/>
    <x v="80"/>
    <x v="5"/>
    <x v="2"/>
    <x v="1"/>
    <x v="1"/>
  </r>
  <r>
    <n v="1320"/>
    <x v="1291"/>
    <s v="San Pablo"/>
    <x v="0"/>
    <x v="605"/>
    <n v="2"/>
    <n v="599.98"/>
    <x v="35"/>
    <x v="5"/>
    <x v="0"/>
    <x v="0"/>
    <x v="3"/>
  </r>
  <r>
    <n v="1320"/>
    <x v="1291"/>
    <s v="San Pablo"/>
    <x v="0"/>
    <x v="605"/>
    <n v="1"/>
    <n v="209.99"/>
    <x v="93"/>
    <x v="5"/>
    <x v="6"/>
    <x v="0"/>
    <x v="3"/>
  </r>
  <r>
    <n v="1320"/>
    <x v="1291"/>
    <s v="San Pablo"/>
    <x v="0"/>
    <x v="605"/>
    <n v="1"/>
    <n v="481.99"/>
    <x v="70"/>
    <x v="3"/>
    <x v="7"/>
    <x v="0"/>
    <x v="3"/>
  </r>
  <r>
    <n v="1321"/>
    <x v="1292"/>
    <s v="Fresno"/>
    <x v="0"/>
    <x v="606"/>
    <n v="1"/>
    <n v="416.99"/>
    <x v="72"/>
    <x v="3"/>
    <x v="7"/>
    <x v="0"/>
    <x v="3"/>
  </r>
  <r>
    <n v="1321"/>
    <x v="1292"/>
    <s v="Fresno"/>
    <x v="0"/>
    <x v="606"/>
    <n v="2"/>
    <n v="3361.98"/>
    <x v="14"/>
    <x v="1"/>
    <x v="1"/>
    <x v="0"/>
    <x v="3"/>
  </r>
  <r>
    <n v="1321"/>
    <x v="1292"/>
    <s v="Fresno"/>
    <x v="0"/>
    <x v="606"/>
    <n v="1"/>
    <n v="469.99"/>
    <x v="90"/>
    <x v="2"/>
    <x v="2"/>
    <x v="0"/>
    <x v="3"/>
  </r>
  <r>
    <n v="1322"/>
    <x v="1293"/>
    <s v="Lancaster"/>
    <x v="1"/>
    <x v="607"/>
    <n v="2"/>
    <n v="963.98"/>
    <x v="70"/>
    <x v="3"/>
    <x v="7"/>
    <x v="1"/>
    <x v="2"/>
  </r>
  <r>
    <n v="1322"/>
    <x v="1293"/>
    <s v="Lancaster"/>
    <x v="1"/>
    <x v="607"/>
    <n v="2"/>
    <n v="4999.9799999999996"/>
    <x v="71"/>
    <x v="2"/>
    <x v="1"/>
    <x v="1"/>
    <x v="2"/>
  </r>
  <r>
    <n v="1323"/>
    <x v="1294"/>
    <s v="Ozone Park"/>
    <x v="1"/>
    <x v="607"/>
    <n v="1"/>
    <n v="659.99"/>
    <x v="55"/>
    <x v="0"/>
    <x v="0"/>
    <x v="1"/>
    <x v="1"/>
  </r>
  <r>
    <n v="1323"/>
    <x v="1294"/>
    <s v="Ozone Park"/>
    <x v="1"/>
    <x v="607"/>
    <n v="1"/>
    <n v="599.99"/>
    <x v="1"/>
    <x v="0"/>
    <x v="0"/>
    <x v="1"/>
    <x v="1"/>
  </r>
  <r>
    <n v="1323"/>
    <x v="1294"/>
    <s v="Ozone Park"/>
    <x v="1"/>
    <x v="607"/>
    <n v="2"/>
    <n v="1999.98"/>
    <x v="89"/>
    <x v="2"/>
    <x v="1"/>
    <x v="1"/>
    <x v="1"/>
  </r>
  <r>
    <n v="1324"/>
    <x v="1295"/>
    <s v="Fresh Meadows"/>
    <x v="1"/>
    <x v="608"/>
    <n v="1"/>
    <n v="899.99"/>
    <x v="102"/>
    <x v="0"/>
    <x v="0"/>
    <x v="1"/>
    <x v="1"/>
  </r>
  <r>
    <n v="1324"/>
    <x v="1295"/>
    <s v="Fresh Meadows"/>
    <x v="1"/>
    <x v="608"/>
    <n v="1"/>
    <n v="250.99"/>
    <x v="76"/>
    <x v="0"/>
    <x v="7"/>
    <x v="1"/>
    <x v="1"/>
  </r>
  <r>
    <n v="1324"/>
    <x v="1295"/>
    <s v="Fresh Meadows"/>
    <x v="1"/>
    <x v="608"/>
    <n v="1"/>
    <n v="999.99"/>
    <x v="5"/>
    <x v="2"/>
    <x v="1"/>
    <x v="1"/>
    <x v="1"/>
  </r>
  <r>
    <n v="1324"/>
    <x v="1295"/>
    <s v="Fresh Meadows"/>
    <x v="1"/>
    <x v="608"/>
    <n v="2"/>
    <n v="4999.9799999999996"/>
    <x v="103"/>
    <x v="2"/>
    <x v="2"/>
    <x v="1"/>
    <x v="1"/>
  </r>
  <r>
    <n v="1325"/>
    <x v="906"/>
    <s v="Rowlett"/>
    <x v="2"/>
    <x v="608"/>
    <n v="1"/>
    <n v="899.99"/>
    <x v="104"/>
    <x v="0"/>
    <x v="0"/>
    <x v="2"/>
    <x v="4"/>
  </r>
  <r>
    <n v="1325"/>
    <x v="906"/>
    <s v="Rowlett"/>
    <x v="2"/>
    <x v="608"/>
    <n v="1"/>
    <n v="2499.9899999999998"/>
    <x v="71"/>
    <x v="2"/>
    <x v="1"/>
    <x v="2"/>
    <x v="4"/>
  </r>
  <r>
    <n v="1325"/>
    <x v="906"/>
    <s v="Rowlett"/>
    <x v="2"/>
    <x v="608"/>
    <n v="1"/>
    <n v="2999.99"/>
    <x v="105"/>
    <x v="1"/>
    <x v="2"/>
    <x v="2"/>
    <x v="4"/>
  </r>
  <r>
    <n v="1325"/>
    <x v="906"/>
    <s v="Rowlett"/>
    <x v="2"/>
    <x v="608"/>
    <n v="1"/>
    <n v="2999.99"/>
    <x v="106"/>
    <x v="2"/>
    <x v="2"/>
    <x v="2"/>
    <x v="4"/>
  </r>
  <r>
    <n v="1326"/>
    <x v="1296"/>
    <s v="Longview"/>
    <x v="2"/>
    <x v="608"/>
    <n v="2"/>
    <n v="5599.98"/>
    <x v="107"/>
    <x v="4"/>
    <x v="2"/>
    <x v="2"/>
    <x v="5"/>
  </r>
  <r>
    <n v="1326"/>
    <x v="1296"/>
    <s v="Longview"/>
    <x v="2"/>
    <x v="608"/>
    <n v="2"/>
    <n v="399.98"/>
    <x v="108"/>
    <x v="5"/>
    <x v="2"/>
    <x v="2"/>
    <x v="5"/>
  </r>
  <r>
    <n v="1327"/>
    <x v="1297"/>
    <s v="Endicott"/>
    <x v="1"/>
    <x v="609"/>
    <n v="2"/>
    <n v="1799.98"/>
    <x v="102"/>
    <x v="0"/>
    <x v="0"/>
    <x v="1"/>
    <x v="1"/>
  </r>
  <r>
    <n v="1327"/>
    <x v="1297"/>
    <s v="Endicott"/>
    <x v="1"/>
    <x v="609"/>
    <n v="1"/>
    <n v="919.99"/>
    <x v="109"/>
    <x v="6"/>
    <x v="2"/>
    <x v="1"/>
    <x v="1"/>
  </r>
  <r>
    <n v="1327"/>
    <x v="1297"/>
    <s v="Endicott"/>
    <x v="1"/>
    <x v="609"/>
    <n v="2"/>
    <n v="3099.98"/>
    <x v="110"/>
    <x v="6"/>
    <x v="2"/>
    <x v="1"/>
    <x v="1"/>
  </r>
  <r>
    <n v="1327"/>
    <x v="1297"/>
    <s v="Endicott"/>
    <x v="1"/>
    <x v="609"/>
    <n v="2"/>
    <n v="2999.98"/>
    <x v="67"/>
    <x v="6"/>
    <x v="2"/>
    <x v="1"/>
    <x v="1"/>
  </r>
  <r>
    <n v="1328"/>
    <x v="1298"/>
    <s v="Wantagh"/>
    <x v="1"/>
    <x v="609"/>
    <n v="1"/>
    <n v="319.99"/>
    <x v="111"/>
    <x v="0"/>
    <x v="0"/>
    <x v="1"/>
    <x v="1"/>
  </r>
  <r>
    <n v="1328"/>
    <x v="1298"/>
    <s v="Wantagh"/>
    <x v="1"/>
    <x v="609"/>
    <n v="1"/>
    <n v="749.99"/>
    <x v="112"/>
    <x v="3"/>
    <x v="0"/>
    <x v="1"/>
    <x v="1"/>
  </r>
  <r>
    <n v="1328"/>
    <x v="1298"/>
    <s v="Wantagh"/>
    <x v="1"/>
    <x v="609"/>
    <n v="1"/>
    <n v="749.99"/>
    <x v="112"/>
    <x v="0"/>
    <x v="0"/>
    <x v="1"/>
    <x v="1"/>
  </r>
  <r>
    <n v="1328"/>
    <x v="1298"/>
    <s v="Wantagh"/>
    <x v="1"/>
    <x v="609"/>
    <n v="1"/>
    <n v="599.99"/>
    <x v="113"/>
    <x v="0"/>
    <x v="0"/>
    <x v="1"/>
    <x v="1"/>
  </r>
  <r>
    <n v="1328"/>
    <x v="1298"/>
    <s v="Wantagh"/>
    <x v="1"/>
    <x v="609"/>
    <n v="2"/>
    <n v="1839.98"/>
    <x v="114"/>
    <x v="2"/>
    <x v="2"/>
    <x v="1"/>
    <x v="1"/>
  </r>
  <r>
    <n v="1329"/>
    <x v="1299"/>
    <s v="Oxnard"/>
    <x v="0"/>
    <x v="610"/>
    <n v="1"/>
    <n v="269.99"/>
    <x v="15"/>
    <x v="0"/>
    <x v="0"/>
    <x v="0"/>
    <x v="3"/>
  </r>
  <r>
    <n v="1329"/>
    <x v="1299"/>
    <s v="Oxnard"/>
    <x v="0"/>
    <x v="610"/>
    <n v="2"/>
    <n v="639.98"/>
    <x v="115"/>
    <x v="5"/>
    <x v="0"/>
    <x v="0"/>
    <x v="3"/>
  </r>
  <r>
    <n v="1329"/>
    <x v="1299"/>
    <s v="Oxnard"/>
    <x v="0"/>
    <x v="610"/>
    <n v="1"/>
    <n v="416.99"/>
    <x v="72"/>
    <x v="3"/>
    <x v="7"/>
    <x v="0"/>
    <x v="3"/>
  </r>
  <r>
    <n v="1329"/>
    <x v="1299"/>
    <s v="Oxnard"/>
    <x v="0"/>
    <x v="610"/>
    <n v="1"/>
    <n v="1099.99"/>
    <x v="116"/>
    <x v="6"/>
    <x v="2"/>
    <x v="0"/>
    <x v="3"/>
  </r>
  <r>
    <n v="1329"/>
    <x v="1299"/>
    <s v="Oxnard"/>
    <x v="0"/>
    <x v="610"/>
    <n v="1"/>
    <n v="2699.99"/>
    <x v="59"/>
    <x v="6"/>
    <x v="2"/>
    <x v="0"/>
    <x v="3"/>
  </r>
  <r>
    <n v="1330"/>
    <x v="1300"/>
    <s v="Ronkonkoma"/>
    <x v="1"/>
    <x v="610"/>
    <n v="2"/>
    <n v="859.98"/>
    <x v="117"/>
    <x v="0"/>
    <x v="0"/>
    <x v="1"/>
    <x v="2"/>
  </r>
  <r>
    <n v="1330"/>
    <x v="1300"/>
    <s v="Ronkonkoma"/>
    <x v="1"/>
    <x v="610"/>
    <n v="1"/>
    <n v="479.99"/>
    <x v="118"/>
    <x v="0"/>
    <x v="0"/>
    <x v="1"/>
    <x v="2"/>
  </r>
  <r>
    <n v="1330"/>
    <x v="1300"/>
    <s v="Ronkonkoma"/>
    <x v="1"/>
    <x v="610"/>
    <n v="1"/>
    <n v="279.99"/>
    <x v="119"/>
    <x v="5"/>
    <x v="0"/>
    <x v="1"/>
    <x v="2"/>
  </r>
  <r>
    <n v="1330"/>
    <x v="1300"/>
    <s v="Ronkonkoma"/>
    <x v="1"/>
    <x v="610"/>
    <n v="2"/>
    <n v="1359.98"/>
    <x v="120"/>
    <x v="0"/>
    <x v="0"/>
    <x v="1"/>
    <x v="2"/>
  </r>
  <r>
    <n v="1330"/>
    <x v="1300"/>
    <s v="Ronkonkoma"/>
    <x v="1"/>
    <x v="610"/>
    <n v="2"/>
    <n v="979.98"/>
    <x v="33"/>
    <x v="3"/>
    <x v="0"/>
    <x v="1"/>
    <x v="2"/>
  </r>
  <r>
    <n v="1331"/>
    <x v="1301"/>
    <s v="Massapequa Park"/>
    <x v="1"/>
    <x v="611"/>
    <n v="1"/>
    <n v="369.99"/>
    <x v="121"/>
    <x v="5"/>
    <x v="0"/>
    <x v="1"/>
    <x v="1"/>
  </r>
  <r>
    <n v="1331"/>
    <x v="1301"/>
    <s v="Massapequa Park"/>
    <x v="1"/>
    <x v="611"/>
    <n v="1"/>
    <n v="799.99"/>
    <x v="122"/>
    <x v="3"/>
    <x v="0"/>
    <x v="1"/>
    <x v="1"/>
  </r>
  <r>
    <n v="1331"/>
    <x v="1301"/>
    <s v="Massapequa Park"/>
    <x v="1"/>
    <x v="611"/>
    <n v="1"/>
    <n v="2599.9899999999998"/>
    <x v="123"/>
    <x v="0"/>
    <x v="0"/>
    <x v="1"/>
    <x v="1"/>
  </r>
  <r>
    <n v="1331"/>
    <x v="1301"/>
    <s v="Massapequa Park"/>
    <x v="1"/>
    <x v="611"/>
    <n v="2"/>
    <n v="3599.98"/>
    <x v="124"/>
    <x v="6"/>
    <x v="2"/>
    <x v="1"/>
    <x v="1"/>
  </r>
  <r>
    <n v="1332"/>
    <x v="1302"/>
    <s v="Merrick"/>
    <x v="1"/>
    <x v="612"/>
    <n v="1"/>
    <n v="369.99"/>
    <x v="125"/>
    <x v="5"/>
    <x v="0"/>
    <x v="1"/>
    <x v="2"/>
  </r>
  <r>
    <n v="1332"/>
    <x v="1302"/>
    <s v="Merrick"/>
    <x v="1"/>
    <x v="612"/>
    <n v="1"/>
    <n v="279.99"/>
    <x v="126"/>
    <x v="5"/>
    <x v="0"/>
    <x v="1"/>
    <x v="2"/>
  </r>
  <r>
    <n v="1332"/>
    <x v="1302"/>
    <s v="Merrick"/>
    <x v="1"/>
    <x v="612"/>
    <n v="2"/>
    <n v="419.98"/>
    <x v="93"/>
    <x v="5"/>
    <x v="6"/>
    <x v="1"/>
    <x v="2"/>
  </r>
  <r>
    <n v="1332"/>
    <x v="1302"/>
    <s v="Merrick"/>
    <x v="1"/>
    <x v="612"/>
    <n v="2"/>
    <n v="1839.98"/>
    <x v="127"/>
    <x v="6"/>
    <x v="2"/>
    <x v="1"/>
    <x v="2"/>
  </r>
  <r>
    <n v="1333"/>
    <x v="1303"/>
    <s v="Houston"/>
    <x v="2"/>
    <x v="612"/>
    <n v="2"/>
    <n v="599.98"/>
    <x v="35"/>
    <x v="5"/>
    <x v="0"/>
    <x v="2"/>
    <x v="4"/>
  </r>
  <r>
    <n v="1333"/>
    <x v="1303"/>
    <s v="Houston"/>
    <x v="2"/>
    <x v="612"/>
    <n v="1"/>
    <n v="549.99"/>
    <x v="8"/>
    <x v="0"/>
    <x v="0"/>
    <x v="2"/>
    <x v="4"/>
  </r>
  <r>
    <n v="1333"/>
    <x v="1303"/>
    <s v="Houston"/>
    <x v="2"/>
    <x v="612"/>
    <n v="2"/>
    <n v="1359.98"/>
    <x v="128"/>
    <x v="3"/>
    <x v="0"/>
    <x v="2"/>
    <x v="4"/>
  </r>
  <r>
    <n v="1333"/>
    <x v="1303"/>
    <s v="Houston"/>
    <x v="2"/>
    <x v="612"/>
    <n v="1"/>
    <n v="647.99"/>
    <x v="39"/>
    <x v="0"/>
    <x v="7"/>
    <x v="2"/>
    <x v="4"/>
  </r>
  <r>
    <n v="1333"/>
    <x v="1303"/>
    <s v="Houston"/>
    <x v="2"/>
    <x v="612"/>
    <n v="2"/>
    <n v="9999.98"/>
    <x v="129"/>
    <x v="4"/>
    <x v="2"/>
    <x v="2"/>
    <x v="4"/>
  </r>
  <r>
    <n v="1334"/>
    <x v="1304"/>
    <s v="Mount Vernon"/>
    <x v="1"/>
    <x v="613"/>
    <n v="1"/>
    <n v="269.99"/>
    <x v="15"/>
    <x v="0"/>
    <x v="0"/>
    <x v="1"/>
    <x v="1"/>
  </r>
  <r>
    <n v="1334"/>
    <x v="1304"/>
    <s v="Mount Vernon"/>
    <x v="1"/>
    <x v="613"/>
    <n v="2"/>
    <n v="219.98"/>
    <x v="66"/>
    <x v="5"/>
    <x v="7"/>
    <x v="1"/>
    <x v="1"/>
  </r>
  <r>
    <n v="1334"/>
    <x v="1304"/>
    <s v="Mount Vernon"/>
    <x v="1"/>
    <x v="613"/>
    <n v="2"/>
    <n v="8999.98"/>
    <x v="130"/>
    <x v="6"/>
    <x v="2"/>
    <x v="1"/>
    <x v="1"/>
  </r>
  <r>
    <n v="1334"/>
    <x v="1304"/>
    <s v="Mount Vernon"/>
    <x v="1"/>
    <x v="613"/>
    <n v="1"/>
    <n v="2299.9899999999998"/>
    <x v="36"/>
    <x v="2"/>
    <x v="2"/>
    <x v="1"/>
    <x v="1"/>
  </r>
  <r>
    <n v="1334"/>
    <x v="1304"/>
    <s v="Mount Vernon"/>
    <x v="1"/>
    <x v="613"/>
    <n v="2"/>
    <n v="9999.98"/>
    <x v="131"/>
    <x v="4"/>
    <x v="2"/>
    <x v="1"/>
    <x v="1"/>
  </r>
  <r>
    <n v="1335"/>
    <x v="1305"/>
    <s v="West Babylon"/>
    <x v="1"/>
    <x v="613"/>
    <n v="2"/>
    <n v="4499.9799999999996"/>
    <x v="132"/>
    <x v="2"/>
    <x v="2"/>
    <x v="1"/>
    <x v="2"/>
  </r>
  <r>
    <n v="1336"/>
    <x v="1306"/>
    <s v="San Jose"/>
    <x v="0"/>
    <x v="614"/>
    <n v="2"/>
    <n v="539.98"/>
    <x v="15"/>
    <x v="5"/>
    <x v="0"/>
    <x v="0"/>
    <x v="0"/>
  </r>
  <r>
    <n v="1336"/>
    <x v="1306"/>
    <s v="San Jose"/>
    <x v="0"/>
    <x v="614"/>
    <n v="1"/>
    <n v="3999.99"/>
    <x v="133"/>
    <x v="1"/>
    <x v="2"/>
    <x v="0"/>
    <x v="0"/>
  </r>
  <r>
    <n v="1336"/>
    <x v="1306"/>
    <s v="San Jose"/>
    <x v="0"/>
    <x v="614"/>
    <n v="1"/>
    <n v="2799.99"/>
    <x v="134"/>
    <x v="4"/>
    <x v="2"/>
    <x v="0"/>
    <x v="0"/>
  </r>
  <r>
    <n v="1336"/>
    <x v="1306"/>
    <s v="San Jose"/>
    <x v="0"/>
    <x v="614"/>
    <n v="1"/>
    <n v="6499.99"/>
    <x v="135"/>
    <x v="6"/>
    <x v="2"/>
    <x v="0"/>
    <x v="0"/>
  </r>
  <r>
    <n v="1336"/>
    <x v="1306"/>
    <s v="San Jose"/>
    <x v="0"/>
    <x v="614"/>
    <n v="2"/>
    <n v="1999.98"/>
    <x v="54"/>
    <x v="2"/>
    <x v="2"/>
    <x v="0"/>
    <x v="0"/>
  </r>
  <r>
    <n v="1337"/>
    <x v="1307"/>
    <s v="Hollis"/>
    <x v="1"/>
    <x v="614"/>
    <n v="1"/>
    <n v="4999.99"/>
    <x v="136"/>
    <x v="6"/>
    <x v="2"/>
    <x v="1"/>
    <x v="2"/>
  </r>
  <r>
    <n v="1338"/>
    <x v="1308"/>
    <s v="Baldwinsville"/>
    <x v="1"/>
    <x v="615"/>
    <n v="2"/>
    <n v="12999.98"/>
    <x v="137"/>
    <x v="6"/>
    <x v="2"/>
    <x v="1"/>
    <x v="1"/>
  </r>
  <r>
    <n v="1339"/>
    <x v="1309"/>
    <s v="Los Angeles"/>
    <x v="0"/>
    <x v="616"/>
    <n v="1"/>
    <n v="3199.99"/>
    <x v="138"/>
    <x v="6"/>
    <x v="2"/>
    <x v="0"/>
    <x v="3"/>
  </r>
  <r>
    <n v="1340"/>
    <x v="1310"/>
    <s v="Anaheim"/>
    <x v="0"/>
    <x v="617"/>
    <n v="2"/>
    <n v="1699.98"/>
    <x v="139"/>
    <x v="0"/>
    <x v="0"/>
    <x v="0"/>
    <x v="3"/>
  </r>
  <r>
    <n v="1340"/>
    <x v="1310"/>
    <s v="Anaheim"/>
    <x v="0"/>
    <x v="617"/>
    <n v="1"/>
    <n v="2599.9899999999998"/>
    <x v="123"/>
    <x v="0"/>
    <x v="0"/>
    <x v="0"/>
    <x v="3"/>
  </r>
  <r>
    <n v="1340"/>
    <x v="1310"/>
    <s v="Anaheim"/>
    <x v="0"/>
    <x v="617"/>
    <n v="2"/>
    <n v="419.98"/>
    <x v="94"/>
    <x v="5"/>
    <x v="6"/>
    <x v="0"/>
    <x v="3"/>
  </r>
  <r>
    <n v="1341"/>
    <x v="1311"/>
    <s v="Bay Shore"/>
    <x v="1"/>
    <x v="617"/>
    <n v="2"/>
    <n v="1799.98"/>
    <x v="140"/>
    <x v="0"/>
    <x v="0"/>
    <x v="1"/>
    <x v="2"/>
  </r>
  <r>
    <n v="1341"/>
    <x v="1311"/>
    <s v="Bay Shore"/>
    <x v="1"/>
    <x v="617"/>
    <n v="2"/>
    <n v="1499.98"/>
    <x v="141"/>
    <x v="0"/>
    <x v="0"/>
    <x v="1"/>
    <x v="2"/>
  </r>
  <r>
    <n v="1341"/>
    <x v="1311"/>
    <s v="Bay Shore"/>
    <x v="1"/>
    <x v="617"/>
    <n v="2"/>
    <n v="501.98"/>
    <x v="76"/>
    <x v="0"/>
    <x v="7"/>
    <x v="1"/>
    <x v="2"/>
  </r>
  <r>
    <n v="1341"/>
    <x v="1311"/>
    <s v="Bay Shore"/>
    <x v="1"/>
    <x v="617"/>
    <n v="2"/>
    <n v="10999.98"/>
    <x v="25"/>
    <x v="6"/>
    <x v="2"/>
    <x v="1"/>
    <x v="2"/>
  </r>
  <r>
    <n v="1342"/>
    <x v="1312"/>
    <s v="Jamaica"/>
    <x v="1"/>
    <x v="617"/>
    <n v="1"/>
    <n v="1559.99"/>
    <x v="84"/>
    <x v="4"/>
    <x v="7"/>
    <x v="1"/>
    <x v="2"/>
  </r>
  <r>
    <n v="1342"/>
    <x v="1312"/>
    <s v="Jamaica"/>
    <x v="1"/>
    <x v="617"/>
    <n v="1"/>
    <n v="209.99"/>
    <x v="142"/>
    <x v="5"/>
    <x v="2"/>
    <x v="1"/>
    <x v="2"/>
  </r>
  <r>
    <n v="1343"/>
    <x v="1313"/>
    <s v="Lindenhurst"/>
    <x v="1"/>
    <x v="618"/>
    <n v="1"/>
    <n v="299.99"/>
    <x v="35"/>
    <x v="5"/>
    <x v="0"/>
    <x v="1"/>
    <x v="1"/>
  </r>
  <r>
    <n v="1343"/>
    <x v="1313"/>
    <s v="Lindenhurst"/>
    <x v="1"/>
    <x v="618"/>
    <n v="1"/>
    <n v="559.99"/>
    <x v="143"/>
    <x v="0"/>
    <x v="0"/>
    <x v="1"/>
    <x v="1"/>
  </r>
  <r>
    <n v="1343"/>
    <x v="1313"/>
    <s v="Lindenhurst"/>
    <x v="1"/>
    <x v="618"/>
    <n v="2"/>
    <n v="693.98"/>
    <x v="97"/>
    <x v="0"/>
    <x v="7"/>
    <x v="1"/>
    <x v="1"/>
  </r>
  <r>
    <n v="1343"/>
    <x v="1313"/>
    <s v="Lindenhurst"/>
    <x v="1"/>
    <x v="618"/>
    <n v="1"/>
    <n v="3299.99"/>
    <x v="144"/>
    <x v="1"/>
    <x v="2"/>
    <x v="1"/>
    <x v="1"/>
  </r>
  <r>
    <n v="1343"/>
    <x v="1313"/>
    <s v="Lindenhurst"/>
    <x v="1"/>
    <x v="618"/>
    <n v="2"/>
    <n v="6999.98"/>
    <x v="145"/>
    <x v="6"/>
    <x v="2"/>
    <x v="1"/>
    <x v="1"/>
  </r>
  <r>
    <n v="1344"/>
    <x v="1314"/>
    <s v="Mount Vernon"/>
    <x v="1"/>
    <x v="618"/>
    <n v="2"/>
    <n v="1599.98"/>
    <x v="96"/>
    <x v="0"/>
    <x v="0"/>
    <x v="1"/>
    <x v="1"/>
  </r>
  <r>
    <n v="1344"/>
    <x v="1314"/>
    <s v="Mount Vernon"/>
    <x v="1"/>
    <x v="618"/>
    <n v="2"/>
    <n v="1103.98"/>
    <x v="23"/>
    <x v="3"/>
    <x v="7"/>
    <x v="1"/>
    <x v="1"/>
  </r>
  <r>
    <n v="1344"/>
    <x v="1314"/>
    <s v="Mount Vernon"/>
    <x v="1"/>
    <x v="618"/>
    <n v="1"/>
    <n v="999.99"/>
    <x v="5"/>
    <x v="2"/>
    <x v="1"/>
    <x v="1"/>
    <x v="1"/>
  </r>
  <r>
    <n v="1344"/>
    <x v="1314"/>
    <s v="Mount Vernon"/>
    <x v="1"/>
    <x v="618"/>
    <n v="1"/>
    <n v="4999.99"/>
    <x v="28"/>
    <x v="4"/>
    <x v="2"/>
    <x v="1"/>
    <x v="1"/>
  </r>
  <r>
    <n v="1345"/>
    <x v="1315"/>
    <s v="Nanuet"/>
    <x v="1"/>
    <x v="619"/>
    <n v="2"/>
    <n v="1499.98"/>
    <x v="6"/>
    <x v="2"/>
    <x v="3"/>
    <x v="1"/>
    <x v="1"/>
  </r>
  <r>
    <n v="1345"/>
    <x v="1315"/>
    <s v="Nanuet"/>
    <x v="1"/>
    <x v="619"/>
    <n v="2"/>
    <n v="3098"/>
    <x v="146"/>
    <x v="6"/>
    <x v="1"/>
    <x v="1"/>
    <x v="1"/>
  </r>
  <r>
    <n v="1345"/>
    <x v="1315"/>
    <s v="Nanuet"/>
    <x v="1"/>
    <x v="619"/>
    <n v="2"/>
    <n v="6399.98"/>
    <x v="147"/>
    <x v="6"/>
    <x v="2"/>
    <x v="1"/>
    <x v="1"/>
  </r>
  <r>
    <n v="1345"/>
    <x v="1315"/>
    <s v="Nanuet"/>
    <x v="1"/>
    <x v="619"/>
    <n v="2"/>
    <n v="9999.98"/>
    <x v="87"/>
    <x v="2"/>
    <x v="2"/>
    <x v="1"/>
    <x v="1"/>
  </r>
  <r>
    <n v="1346"/>
    <x v="1316"/>
    <s v="Forney"/>
    <x v="2"/>
    <x v="619"/>
    <n v="1"/>
    <n v="749.99"/>
    <x v="148"/>
    <x v="0"/>
    <x v="0"/>
    <x v="2"/>
    <x v="4"/>
  </r>
  <r>
    <n v="1346"/>
    <x v="1316"/>
    <s v="Forney"/>
    <x v="2"/>
    <x v="619"/>
    <n v="2"/>
    <n v="898"/>
    <x v="9"/>
    <x v="0"/>
    <x v="4"/>
    <x v="2"/>
    <x v="4"/>
  </r>
  <r>
    <n v="1346"/>
    <x v="1316"/>
    <s v="Forney"/>
    <x v="2"/>
    <x v="619"/>
    <n v="2"/>
    <n v="179.98"/>
    <x v="149"/>
    <x v="5"/>
    <x v="8"/>
    <x v="2"/>
    <x v="4"/>
  </r>
  <r>
    <n v="1346"/>
    <x v="1316"/>
    <s v="Forney"/>
    <x v="2"/>
    <x v="619"/>
    <n v="1"/>
    <n v="4499.99"/>
    <x v="150"/>
    <x v="6"/>
    <x v="2"/>
    <x v="2"/>
    <x v="4"/>
  </r>
  <r>
    <n v="1346"/>
    <x v="1316"/>
    <s v="Forney"/>
    <x v="2"/>
    <x v="619"/>
    <n v="2"/>
    <n v="2999.98"/>
    <x v="151"/>
    <x v="2"/>
    <x v="2"/>
    <x v="2"/>
    <x v="4"/>
  </r>
  <r>
    <n v="1347"/>
    <x v="1317"/>
    <s v="Palos Verdes Peninsula"/>
    <x v="0"/>
    <x v="620"/>
    <n v="1"/>
    <n v="749.99"/>
    <x v="24"/>
    <x v="6"/>
    <x v="1"/>
    <x v="0"/>
    <x v="0"/>
  </r>
  <r>
    <n v="1347"/>
    <x v="1317"/>
    <s v="Palos Verdes Peninsula"/>
    <x v="0"/>
    <x v="620"/>
    <n v="2"/>
    <n v="10599.98"/>
    <x v="46"/>
    <x v="2"/>
    <x v="2"/>
    <x v="0"/>
    <x v="0"/>
  </r>
  <r>
    <n v="1348"/>
    <x v="1318"/>
    <s v="Santa Clara"/>
    <x v="0"/>
    <x v="620"/>
    <n v="1"/>
    <n v="1799.99"/>
    <x v="152"/>
    <x v="6"/>
    <x v="2"/>
    <x v="0"/>
    <x v="0"/>
  </r>
  <r>
    <n v="1348"/>
    <x v="1318"/>
    <s v="Santa Clara"/>
    <x v="0"/>
    <x v="620"/>
    <n v="1"/>
    <n v="5499.99"/>
    <x v="153"/>
    <x v="6"/>
    <x v="2"/>
    <x v="0"/>
    <x v="0"/>
  </r>
  <r>
    <n v="1348"/>
    <x v="1318"/>
    <s v="Santa Clara"/>
    <x v="0"/>
    <x v="620"/>
    <n v="2"/>
    <n v="9999.98"/>
    <x v="64"/>
    <x v="6"/>
    <x v="2"/>
    <x v="0"/>
    <x v="0"/>
  </r>
  <r>
    <n v="1348"/>
    <x v="1318"/>
    <s v="Santa Clara"/>
    <x v="0"/>
    <x v="620"/>
    <n v="1"/>
    <n v="4999.99"/>
    <x v="131"/>
    <x v="4"/>
    <x v="2"/>
    <x v="0"/>
    <x v="0"/>
  </r>
  <r>
    <n v="1349"/>
    <x v="1319"/>
    <s v="Garden City"/>
    <x v="1"/>
    <x v="620"/>
    <n v="2"/>
    <n v="3098"/>
    <x v="154"/>
    <x v="6"/>
    <x v="1"/>
    <x v="1"/>
    <x v="1"/>
  </r>
  <r>
    <n v="1349"/>
    <x v="1319"/>
    <s v="Garden City"/>
    <x v="1"/>
    <x v="620"/>
    <n v="1"/>
    <n v="3499.99"/>
    <x v="145"/>
    <x v="6"/>
    <x v="2"/>
    <x v="1"/>
    <x v="1"/>
  </r>
  <r>
    <n v="1349"/>
    <x v="1319"/>
    <s v="Garden City"/>
    <x v="1"/>
    <x v="620"/>
    <n v="2"/>
    <n v="4499.9799999999996"/>
    <x v="132"/>
    <x v="2"/>
    <x v="2"/>
    <x v="1"/>
    <x v="1"/>
  </r>
  <r>
    <n v="1349"/>
    <x v="1319"/>
    <s v="Garden City"/>
    <x v="1"/>
    <x v="620"/>
    <n v="2"/>
    <n v="9999.98"/>
    <x v="129"/>
    <x v="4"/>
    <x v="2"/>
    <x v="1"/>
    <x v="1"/>
  </r>
  <r>
    <n v="1350"/>
    <x v="1320"/>
    <s v="Ossining"/>
    <x v="1"/>
    <x v="620"/>
    <n v="2"/>
    <n v="539.98"/>
    <x v="15"/>
    <x v="0"/>
    <x v="0"/>
    <x v="1"/>
    <x v="2"/>
  </r>
  <r>
    <n v="1350"/>
    <x v="1320"/>
    <s v="Ossining"/>
    <x v="1"/>
    <x v="620"/>
    <n v="1"/>
    <n v="749.99"/>
    <x v="155"/>
    <x v="3"/>
    <x v="0"/>
    <x v="1"/>
    <x v="2"/>
  </r>
  <r>
    <n v="1350"/>
    <x v="1320"/>
    <s v="Ossining"/>
    <x v="1"/>
    <x v="620"/>
    <n v="1"/>
    <n v="2599.9899999999998"/>
    <x v="156"/>
    <x v="0"/>
    <x v="0"/>
    <x v="1"/>
    <x v="2"/>
  </r>
  <r>
    <n v="1350"/>
    <x v="1320"/>
    <s v="Ossining"/>
    <x v="1"/>
    <x v="620"/>
    <n v="1"/>
    <n v="2599.9899999999998"/>
    <x v="123"/>
    <x v="0"/>
    <x v="0"/>
    <x v="1"/>
    <x v="2"/>
  </r>
  <r>
    <n v="1350"/>
    <x v="1320"/>
    <s v="Ossining"/>
    <x v="1"/>
    <x v="620"/>
    <n v="1"/>
    <n v="2299.9899999999998"/>
    <x v="157"/>
    <x v="6"/>
    <x v="2"/>
    <x v="1"/>
    <x v="2"/>
  </r>
  <r>
    <n v="1351"/>
    <x v="1321"/>
    <s v="New York"/>
    <x v="1"/>
    <x v="621"/>
    <n v="2"/>
    <n v="559.98"/>
    <x v="158"/>
    <x v="5"/>
    <x v="0"/>
    <x v="1"/>
    <x v="2"/>
  </r>
  <r>
    <n v="1351"/>
    <x v="1321"/>
    <s v="New York"/>
    <x v="1"/>
    <x v="621"/>
    <n v="1"/>
    <n v="1499.99"/>
    <x v="159"/>
    <x v="2"/>
    <x v="2"/>
    <x v="1"/>
    <x v="2"/>
  </r>
  <r>
    <n v="1352"/>
    <x v="1322"/>
    <s v="Scarsdale"/>
    <x v="1"/>
    <x v="621"/>
    <n v="2"/>
    <n v="559.98"/>
    <x v="119"/>
    <x v="5"/>
    <x v="0"/>
    <x v="1"/>
    <x v="1"/>
  </r>
  <r>
    <n v="1352"/>
    <x v="1322"/>
    <s v="Scarsdale"/>
    <x v="1"/>
    <x v="621"/>
    <n v="1"/>
    <n v="489.99"/>
    <x v="88"/>
    <x v="5"/>
    <x v="0"/>
    <x v="1"/>
    <x v="1"/>
  </r>
  <r>
    <n v="1352"/>
    <x v="1322"/>
    <s v="Scarsdale"/>
    <x v="1"/>
    <x v="621"/>
    <n v="2"/>
    <n v="1751.98"/>
    <x v="51"/>
    <x v="6"/>
    <x v="1"/>
    <x v="1"/>
    <x v="1"/>
  </r>
  <r>
    <n v="1352"/>
    <x v="1322"/>
    <s v="Scarsdale"/>
    <x v="1"/>
    <x v="621"/>
    <n v="2"/>
    <n v="299.98"/>
    <x v="98"/>
    <x v="5"/>
    <x v="2"/>
    <x v="1"/>
    <x v="1"/>
  </r>
  <r>
    <n v="1352"/>
    <x v="1322"/>
    <s v="Scarsdale"/>
    <x v="1"/>
    <x v="621"/>
    <n v="1"/>
    <n v="1799.99"/>
    <x v="160"/>
    <x v="2"/>
    <x v="2"/>
    <x v="1"/>
    <x v="1"/>
  </r>
  <r>
    <n v="1353"/>
    <x v="1323"/>
    <s v="Whitestone"/>
    <x v="1"/>
    <x v="622"/>
    <n v="1"/>
    <n v="639.99"/>
    <x v="161"/>
    <x v="0"/>
    <x v="0"/>
    <x v="1"/>
    <x v="1"/>
  </r>
  <r>
    <n v="1353"/>
    <x v="1323"/>
    <s v="Whitestone"/>
    <x v="1"/>
    <x v="622"/>
    <n v="1"/>
    <n v="799.99"/>
    <x v="122"/>
    <x v="3"/>
    <x v="0"/>
    <x v="1"/>
    <x v="1"/>
  </r>
  <r>
    <n v="1353"/>
    <x v="1323"/>
    <s v="Whitestone"/>
    <x v="1"/>
    <x v="622"/>
    <n v="2"/>
    <n v="833.98"/>
    <x v="72"/>
    <x v="3"/>
    <x v="7"/>
    <x v="1"/>
    <x v="1"/>
  </r>
  <r>
    <n v="1353"/>
    <x v="1323"/>
    <s v="Whitestone"/>
    <x v="1"/>
    <x v="622"/>
    <n v="2"/>
    <n v="299.98"/>
    <x v="98"/>
    <x v="5"/>
    <x v="2"/>
    <x v="1"/>
    <x v="1"/>
  </r>
  <r>
    <n v="1354"/>
    <x v="1324"/>
    <s v="Santa Cruz"/>
    <x v="0"/>
    <x v="623"/>
    <n v="2"/>
    <n v="1499.98"/>
    <x v="162"/>
    <x v="6"/>
    <x v="2"/>
    <x v="0"/>
    <x v="3"/>
  </r>
  <r>
    <n v="1355"/>
    <x v="1325"/>
    <s v="Bethpage"/>
    <x v="1"/>
    <x v="623"/>
    <n v="1"/>
    <n v="2599.9899999999998"/>
    <x v="123"/>
    <x v="0"/>
    <x v="0"/>
    <x v="1"/>
    <x v="2"/>
  </r>
  <r>
    <n v="1355"/>
    <x v="1325"/>
    <s v="Bethpage"/>
    <x v="1"/>
    <x v="623"/>
    <n v="2"/>
    <n v="899.98"/>
    <x v="163"/>
    <x v="3"/>
    <x v="0"/>
    <x v="1"/>
    <x v="2"/>
  </r>
  <r>
    <n v="1355"/>
    <x v="1325"/>
    <s v="Bethpage"/>
    <x v="1"/>
    <x v="623"/>
    <n v="1"/>
    <n v="279.99"/>
    <x v="158"/>
    <x v="5"/>
    <x v="0"/>
    <x v="1"/>
    <x v="2"/>
  </r>
  <r>
    <n v="1355"/>
    <x v="1325"/>
    <s v="Bethpage"/>
    <x v="1"/>
    <x v="623"/>
    <n v="1"/>
    <n v="7499.99"/>
    <x v="164"/>
    <x v="6"/>
    <x v="2"/>
    <x v="1"/>
    <x v="2"/>
  </r>
  <r>
    <n v="1356"/>
    <x v="1326"/>
    <s v="Valley Stream"/>
    <x v="1"/>
    <x v="623"/>
    <n v="2"/>
    <n v="5999.98"/>
    <x v="165"/>
    <x v="4"/>
    <x v="0"/>
    <x v="1"/>
    <x v="1"/>
  </r>
  <r>
    <n v="1356"/>
    <x v="1326"/>
    <s v="Valley Stream"/>
    <x v="1"/>
    <x v="623"/>
    <n v="1"/>
    <n v="2599.9899999999998"/>
    <x v="156"/>
    <x v="4"/>
    <x v="0"/>
    <x v="1"/>
    <x v="1"/>
  </r>
  <r>
    <n v="1356"/>
    <x v="1326"/>
    <s v="Valley Stream"/>
    <x v="1"/>
    <x v="623"/>
    <n v="2"/>
    <n v="639.98"/>
    <x v="166"/>
    <x v="5"/>
    <x v="2"/>
    <x v="1"/>
    <x v="1"/>
  </r>
  <r>
    <n v="1357"/>
    <x v="1327"/>
    <s v="Ballston Spa"/>
    <x v="1"/>
    <x v="624"/>
    <n v="1"/>
    <n v="1559.99"/>
    <x v="84"/>
    <x v="4"/>
    <x v="7"/>
    <x v="1"/>
    <x v="1"/>
  </r>
  <r>
    <n v="1357"/>
    <x v="1327"/>
    <s v="Ballston Spa"/>
    <x v="1"/>
    <x v="624"/>
    <n v="2"/>
    <n v="3599.98"/>
    <x v="124"/>
    <x v="6"/>
    <x v="2"/>
    <x v="1"/>
    <x v="1"/>
  </r>
  <r>
    <n v="1357"/>
    <x v="1327"/>
    <s v="Ballston Spa"/>
    <x v="1"/>
    <x v="624"/>
    <n v="1"/>
    <n v="919.99"/>
    <x v="167"/>
    <x v="2"/>
    <x v="2"/>
    <x v="1"/>
    <x v="1"/>
  </r>
  <r>
    <n v="1358"/>
    <x v="1328"/>
    <s v="Atwater"/>
    <x v="0"/>
    <x v="625"/>
    <n v="2"/>
    <n v="1799.98"/>
    <x v="104"/>
    <x v="0"/>
    <x v="0"/>
    <x v="0"/>
    <x v="0"/>
  </r>
  <r>
    <n v="1359"/>
    <x v="1329"/>
    <s v="Forney"/>
    <x v="2"/>
    <x v="625"/>
    <n v="1"/>
    <n v="659.99"/>
    <x v="83"/>
    <x v="0"/>
    <x v="0"/>
    <x v="2"/>
    <x v="5"/>
  </r>
  <r>
    <n v="1359"/>
    <x v="1329"/>
    <s v="Forney"/>
    <x v="2"/>
    <x v="625"/>
    <n v="1"/>
    <n v="279.99"/>
    <x v="119"/>
    <x v="5"/>
    <x v="0"/>
    <x v="2"/>
    <x v="5"/>
  </r>
  <r>
    <n v="1360"/>
    <x v="1330"/>
    <s v="Bronx"/>
    <x v="1"/>
    <x v="626"/>
    <n v="1"/>
    <n v="1632.99"/>
    <x v="85"/>
    <x v="2"/>
    <x v="1"/>
    <x v="1"/>
    <x v="1"/>
  </r>
  <r>
    <n v="1361"/>
    <x v="1331"/>
    <s v="Franklin Square"/>
    <x v="1"/>
    <x v="626"/>
    <n v="2"/>
    <n v="1499.98"/>
    <x v="168"/>
    <x v="3"/>
    <x v="0"/>
    <x v="1"/>
    <x v="2"/>
  </r>
  <r>
    <n v="1361"/>
    <x v="1331"/>
    <s v="Franklin Square"/>
    <x v="1"/>
    <x v="626"/>
    <n v="2"/>
    <n v="2698"/>
    <x v="169"/>
    <x v="6"/>
    <x v="1"/>
    <x v="1"/>
    <x v="2"/>
  </r>
  <r>
    <n v="1361"/>
    <x v="1331"/>
    <s v="Franklin Square"/>
    <x v="1"/>
    <x v="626"/>
    <n v="1"/>
    <n v="4999.99"/>
    <x v="136"/>
    <x v="6"/>
    <x v="2"/>
    <x v="1"/>
    <x v="2"/>
  </r>
  <r>
    <n v="1362"/>
    <x v="1332"/>
    <s v="Middle Village"/>
    <x v="1"/>
    <x v="627"/>
    <n v="2"/>
    <n v="1999.98"/>
    <x v="89"/>
    <x v="2"/>
    <x v="1"/>
    <x v="1"/>
    <x v="1"/>
  </r>
  <r>
    <n v="1362"/>
    <x v="1332"/>
    <s v="Middle Village"/>
    <x v="1"/>
    <x v="627"/>
    <n v="2"/>
    <n v="5799.98"/>
    <x v="3"/>
    <x v="2"/>
    <x v="2"/>
    <x v="1"/>
    <x v="1"/>
  </r>
  <r>
    <n v="1362"/>
    <x v="1332"/>
    <s v="Middle Village"/>
    <x v="1"/>
    <x v="627"/>
    <n v="2"/>
    <n v="7199.98"/>
    <x v="170"/>
    <x v="4"/>
    <x v="2"/>
    <x v="1"/>
    <x v="1"/>
  </r>
  <r>
    <n v="1363"/>
    <x v="1333"/>
    <s v="South Ozone Park"/>
    <x v="1"/>
    <x v="628"/>
    <n v="2"/>
    <n v="501.98"/>
    <x v="76"/>
    <x v="0"/>
    <x v="7"/>
    <x v="1"/>
    <x v="1"/>
  </r>
  <r>
    <n v="1364"/>
    <x v="1334"/>
    <s v="Howard Beach"/>
    <x v="1"/>
    <x v="629"/>
    <n v="1"/>
    <n v="647.99"/>
    <x v="39"/>
    <x v="0"/>
    <x v="7"/>
    <x v="1"/>
    <x v="1"/>
  </r>
  <r>
    <n v="1364"/>
    <x v="1334"/>
    <s v="Howard Beach"/>
    <x v="1"/>
    <x v="629"/>
    <n v="1"/>
    <n v="470.99"/>
    <x v="48"/>
    <x v="3"/>
    <x v="7"/>
    <x v="1"/>
    <x v="1"/>
  </r>
  <r>
    <n v="1364"/>
    <x v="1334"/>
    <s v="Howard Beach"/>
    <x v="1"/>
    <x v="629"/>
    <n v="1"/>
    <n v="2499.9899999999998"/>
    <x v="171"/>
    <x v="6"/>
    <x v="2"/>
    <x v="1"/>
    <x v="1"/>
  </r>
  <r>
    <n v="1364"/>
    <x v="1334"/>
    <s v="Howard Beach"/>
    <x v="1"/>
    <x v="629"/>
    <n v="2"/>
    <n v="23999.98"/>
    <x v="172"/>
    <x v="6"/>
    <x v="2"/>
    <x v="1"/>
    <x v="1"/>
  </r>
  <r>
    <n v="1365"/>
    <x v="1335"/>
    <s v="Utica"/>
    <x v="1"/>
    <x v="629"/>
    <n v="1"/>
    <n v="749.99"/>
    <x v="173"/>
    <x v="0"/>
    <x v="0"/>
    <x v="1"/>
    <x v="2"/>
  </r>
  <r>
    <n v="1365"/>
    <x v="1335"/>
    <s v="Utica"/>
    <x v="1"/>
    <x v="629"/>
    <n v="1"/>
    <n v="1549.99"/>
    <x v="174"/>
    <x v="6"/>
    <x v="2"/>
    <x v="1"/>
    <x v="2"/>
  </r>
  <r>
    <n v="1365"/>
    <x v="1335"/>
    <s v="Utica"/>
    <x v="1"/>
    <x v="629"/>
    <n v="1"/>
    <n v="4999.99"/>
    <x v="64"/>
    <x v="6"/>
    <x v="2"/>
    <x v="1"/>
    <x v="2"/>
  </r>
  <r>
    <n v="1366"/>
    <x v="1336"/>
    <s v="Staten Island"/>
    <x v="1"/>
    <x v="630"/>
    <n v="2"/>
    <n v="3798"/>
    <x v="175"/>
    <x v="2"/>
    <x v="1"/>
    <x v="1"/>
    <x v="1"/>
  </r>
  <r>
    <n v="1366"/>
    <x v="1336"/>
    <s v="Staten Island"/>
    <x v="1"/>
    <x v="630"/>
    <n v="1"/>
    <n v="3199.99"/>
    <x v="176"/>
    <x v="2"/>
    <x v="2"/>
    <x v="1"/>
    <x v="1"/>
  </r>
  <r>
    <n v="1366"/>
    <x v="1336"/>
    <s v="Staten Island"/>
    <x v="1"/>
    <x v="630"/>
    <n v="1"/>
    <n v="3499.99"/>
    <x v="177"/>
    <x v="4"/>
    <x v="2"/>
    <x v="1"/>
    <x v="1"/>
  </r>
  <r>
    <n v="1367"/>
    <x v="1337"/>
    <s v="Canyon Country"/>
    <x v="0"/>
    <x v="631"/>
    <n v="2"/>
    <n v="1099.98"/>
    <x v="8"/>
    <x v="3"/>
    <x v="0"/>
    <x v="0"/>
    <x v="3"/>
  </r>
  <r>
    <n v="1367"/>
    <x v="1337"/>
    <s v="Canyon Country"/>
    <x v="0"/>
    <x v="631"/>
    <n v="2"/>
    <n v="5198"/>
    <x v="178"/>
    <x v="2"/>
    <x v="5"/>
    <x v="0"/>
    <x v="3"/>
  </r>
  <r>
    <n v="1367"/>
    <x v="1337"/>
    <s v="Canyon Country"/>
    <x v="0"/>
    <x v="631"/>
    <n v="1"/>
    <n v="1499"/>
    <x v="179"/>
    <x v="2"/>
    <x v="1"/>
    <x v="0"/>
    <x v="3"/>
  </r>
  <r>
    <n v="1367"/>
    <x v="1337"/>
    <s v="Canyon Country"/>
    <x v="0"/>
    <x v="631"/>
    <n v="1"/>
    <n v="1499.99"/>
    <x v="180"/>
    <x v="2"/>
    <x v="2"/>
    <x v="0"/>
    <x v="3"/>
  </r>
  <r>
    <n v="1368"/>
    <x v="1338"/>
    <s v="Ossining"/>
    <x v="1"/>
    <x v="631"/>
    <n v="1"/>
    <n v="250.99"/>
    <x v="76"/>
    <x v="0"/>
    <x v="7"/>
    <x v="1"/>
    <x v="1"/>
  </r>
  <r>
    <n v="1368"/>
    <x v="1338"/>
    <s v="Ossining"/>
    <x v="1"/>
    <x v="631"/>
    <n v="1"/>
    <n v="4499.99"/>
    <x v="181"/>
    <x v="4"/>
    <x v="2"/>
    <x v="1"/>
    <x v="1"/>
  </r>
  <r>
    <n v="1368"/>
    <x v="1338"/>
    <s v="Ossining"/>
    <x v="1"/>
    <x v="631"/>
    <n v="2"/>
    <n v="979.98"/>
    <x v="182"/>
    <x v="2"/>
    <x v="2"/>
    <x v="1"/>
    <x v="1"/>
  </r>
  <r>
    <n v="1369"/>
    <x v="1339"/>
    <s v="Farmingdale"/>
    <x v="1"/>
    <x v="632"/>
    <n v="2"/>
    <n v="539.98"/>
    <x v="183"/>
    <x v="0"/>
    <x v="0"/>
    <x v="1"/>
    <x v="1"/>
  </r>
  <r>
    <n v="1370"/>
    <x v="1340"/>
    <s v="Monroe"/>
    <x v="1"/>
    <x v="632"/>
    <n v="2"/>
    <n v="3599.98"/>
    <x v="184"/>
    <x v="1"/>
    <x v="2"/>
    <x v="1"/>
    <x v="2"/>
  </r>
  <r>
    <n v="1370"/>
    <x v="1340"/>
    <s v="Monroe"/>
    <x v="1"/>
    <x v="632"/>
    <n v="2"/>
    <n v="419.98"/>
    <x v="77"/>
    <x v="5"/>
    <x v="2"/>
    <x v="1"/>
    <x v="2"/>
  </r>
  <r>
    <n v="1370"/>
    <x v="1340"/>
    <s v="Monroe"/>
    <x v="1"/>
    <x v="632"/>
    <n v="1"/>
    <n v="1499.99"/>
    <x v="151"/>
    <x v="2"/>
    <x v="2"/>
    <x v="1"/>
    <x v="2"/>
  </r>
  <r>
    <n v="1370"/>
    <x v="1340"/>
    <s v="Monroe"/>
    <x v="1"/>
    <x v="632"/>
    <n v="1"/>
    <n v="3999.99"/>
    <x v="13"/>
    <x v="2"/>
    <x v="2"/>
    <x v="1"/>
    <x v="2"/>
  </r>
  <r>
    <n v="1371"/>
    <x v="1341"/>
    <s v="West Hempstead"/>
    <x v="1"/>
    <x v="633"/>
    <n v="2"/>
    <n v="1059.98"/>
    <x v="185"/>
    <x v="0"/>
    <x v="0"/>
    <x v="1"/>
    <x v="2"/>
  </r>
  <r>
    <n v="1371"/>
    <x v="1341"/>
    <s v="West Hempstead"/>
    <x v="1"/>
    <x v="633"/>
    <n v="2"/>
    <n v="3599.98"/>
    <x v="4"/>
    <x v="2"/>
    <x v="2"/>
    <x v="1"/>
    <x v="2"/>
  </r>
  <r>
    <n v="1372"/>
    <x v="1342"/>
    <s v="Corona"/>
    <x v="1"/>
    <x v="633"/>
    <n v="2"/>
    <n v="639.98"/>
    <x v="115"/>
    <x v="5"/>
    <x v="0"/>
    <x v="1"/>
    <x v="1"/>
  </r>
  <r>
    <n v="1372"/>
    <x v="1342"/>
    <s v="Corona"/>
    <x v="1"/>
    <x v="633"/>
    <n v="1"/>
    <n v="749.99"/>
    <x v="168"/>
    <x v="3"/>
    <x v="0"/>
    <x v="1"/>
    <x v="1"/>
  </r>
  <r>
    <n v="1373"/>
    <x v="1343"/>
    <s v="Garland"/>
    <x v="2"/>
    <x v="633"/>
    <n v="1"/>
    <n v="3499.99"/>
    <x v="58"/>
    <x v="1"/>
    <x v="2"/>
    <x v="2"/>
    <x v="5"/>
  </r>
  <r>
    <n v="1374"/>
    <x v="1344"/>
    <s v="San Carlos"/>
    <x v="0"/>
    <x v="634"/>
    <n v="2"/>
    <n v="4399.9799999999996"/>
    <x v="186"/>
    <x v="6"/>
    <x v="2"/>
    <x v="0"/>
    <x v="3"/>
  </r>
  <r>
    <n v="1374"/>
    <x v="1344"/>
    <s v="San Carlos"/>
    <x v="0"/>
    <x v="634"/>
    <n v="2"/>
    <n v="1839.98"/>
    <x v="167"/>
    <x v="2"/>
    <x v="2"/>
    <x v="0"/>
    <x v="3"/>
  </r>
  <r>
    <n v="1375"/>
    <x v="1345"/>
    <s v="Longview"/>
    <x v="2"/>
    <x v="634"/>
    <n v="2"/>
    <n v="3599.98"/>
    <x v="152"/>
    <x v="6"/>
    <x v="2"/>
    <x v="2"/>
    <x v="4"/>
  </r>
  <r>
    <n v="1375"/>
    <x v="1345"/>
    <s v="Longview"/>
    <x v="2"/>
    <x v="634"/>
    <n v="1"/>
    <n v="2499.9899999999998"/>
    <x v="187"/>
    <x v="6"/>
    <x v="2"/>
    <x v="2"/>
    <x v="4"/>
  </r>
  <r>
    <n v="1376"/>
    <x v="1346"/>
    <s v="San Carlos"/>
    <x v="0"/>
    <x v="635"/>
    <n v="1"/>
    <n v="1320.99"/>
    <x v="18"/>
    <x v="2"/>
    <x v="5"/>
    <x v="0"/>
    <x v="0"/>
  </r>
  <r>
    <n v="1377"/>
    <x v="1347"/>
    <s v="Howard Beach"/>
    <x v="1"/>
    <x v="635"/>
    <n v="2"/>
    <n v="9999.98"/>
    <x v="136"/>
    <x v="6"/>
    <x v="2"/>
    <x v="1"/>
    <x v="2"/>
  </r>
  <r>
    <n v="1377"/>
    <x v="1347"/>
    <s v="Howard Beach"/>
    <x v="1"/>
    <x v="635"/>
    <n v="1"/>
    <n v="1499.99"/>
    <x v="67"/>
    <x v="6"/>
    <x v="2"/>
    <x v="1"/>
    <x v="2"/>
  </r>
  <r>
    <n v="1377"/>
    <x v="1347"/>
    <s v="Howard Beach"/>
    <x v="1"/>
    <x v="635"/>
    <n v="1"/>
    <n v="919.99"/>
    <x v="167"/>
    <x v="2"/>
    <x v="2"/>
    <x v="1"/>
    <x v="2"/>
  </r>
  <r>
    <n v="1377"/>
    <x v="1347"/>
    <s v="Howard Beach"/>
    <x v="1"/>
    <x v="635"/>
    <n v="2"/>
    <n v="6999.98"/>
    <x v="188"/>
    <x v="4"/>
    <x v="2"/>
    <x v="1"/>
    <x v="2"/>
  </r>
  <r>
    <n v="1378"/>
    <x v="1348"/>
    <s v="Fullerton"/>
    <x v="0"/>
    <x v="636"/>
    <n v="2"/>
    <n v="699.98"/>
    <x v="73"/>
    <x v="5"/>
    <x v="0"/>
    <x v="0"/>
    <x v="0"/>
  </r>
  <r>
    <n v="1378"/>
    <x v="1348"/>
    <s v="Fullerton"/>
    <x v="0"/>
    <x v="636"/>
    <n v="2"/>
    <n v="1499.98"/>
    <x v="6"/>
    <x v="2"/>
    <x v="3"/>
    <x v="0"/>
    <x v="0"/>
  </r>
  <r>
    <n v="1378"/>
    <x v="1348"/>
    <s v="Fullerton"/>
    <x v="0"/>
    <x v="636"/>
    <n v="1"/>
    <n v="470.99"/>
    <x v="48"/>
    <x v="3"/>
    <x v="7"/>
    <x v="0"/>
    <x v="0"/>
  </r>
  <r>
    <n v="1378"/>
    <x v="1348"/>
    <s v="Fullerton"/>
    <x v="0"/>
    <x v="636"/>
    <n v="2"/>
    <n v="6399.98"/>
    <x v="189"/>
    <x v="2"/>
    <x v="2"/>
    <x v="0"/>
    <x v="0"/>
  </r>
  <r>
    <n v="1378"/>
    <x v="1348"/>
    <s v="Fullerton"/>
    <x v="0"/>
    <x v="636"/>
    <n v="2"/>
    <n v="1839.98"/>
    <x v="114"/>
    <x v="2"/>
    <x v="2"/>
    <x v="0"/>
    <x v="0"/>
  </r>
  <r>
    <n v="1379"/>
    <x v="1349"/>
    <s v="Ronkonkoma"/>
    <x v="1"/>
    <x v="636"/>
    <n v="1"/>
    <n v="529.99"/>
    <x v="11"/>
    <x v="0"/>
    <x v="0"/>
    <x v="1"/>
    <x v="1"/>
  </r>
  <r>
    <n v="1379"/>
    <x v="1349"/>
    <s v="Ronkonkoma"/>
    <x v="1"/>
    <x v="636"/>
    <n v="2"/>
    <n v="179.98"/>
    <x v="149"/>
    <x v="5"/>
    <x v="8"/>
    <x v="1"/>
    <x v="1"/>
  </r>
  <r>
    <n v="1379"/>
    <x v="1349"/>
    <s v="Ronkonkoma"/>
    <x v="1"/>
    <x v="636"/>
    <n v="1"/>
    <n v="999.99"/>
    <x v="190"/>
    <x v="2"/>
    <x v="2"/>
    <x v="1"/>
    <x v="1"/>
  </r>
  <r>
    <n v="1380"/>
    <x v="1350"/>
    <s v="San Diego"/>
    <x v="0"/>
    <x v="637"/>
    <n v="2"/>
    <n v="859.98"/>
    <x v="191"/>
    <x v="0"/>
    <x v="0"/>
    <x v="0"/>
    <x v="3"/>
  </r>
  <r>
    <n v="1380"/>
    <x v="1350"/>
    <s v="San Diego"/>
    <x v="0"/>
    <x v="637"/>
    <n v="2"/>
    <n v="1799.98"/>
    <x v="192"/>
    <x v="0"/>
    <x v="0"/>
    <x v="0"/>
    <x v="3"/>
  </r>
  <r>
    <n v="1381"/>
    <x v="1351"/>
    <s v="New City"/>
    <x v="1"/>
    <x v="637"/>
    <n v="2"/>
    <n v="1799.98"/>
    <x v="193"/>
    <x v="0"/>
    <x v="0"/>
    <x v="1"/>
    <x v="2"/>
  </r>
  <r>
    <n v="1381"/>
    <x v="1351"/>
    <s v="New City"/>
    <x v="1"/>
    <x v="637"/>
    <n v="2"/>
    <n v="459.98"/>
    <x v="194"/>
    <x v="5"/>
    <x v="2"/>
    <x v="1"/>
    <x v="2"/>
  </r>
  <r>
    <n v="1382"/>
    <x v="1352"/>
    <s v="Woodside"/>
    <x v="1"/>
    <x v="638"/>
    <n v="2"/>
    <n v="2199.98"/>
    <x v="82"/>
    <x v="0"/>
    <x v="0"/>
    <x v="1"/>
    <x v="1"/>
  </r>
  <r>
    <n v="1382"/>
    <x v="1352"/>
    <s v="Woodside"/>
    <x v="1"/>
    <x v="638"/>
    <n v="1"/>
    <n v="479.99"/>
    <x v="118"/>
    <x v="0"/>
    <x v="0"/>
    <x v="1"/>
    <x v="1"/>
  </r>
  <r>
    <n v="1382"/>
    <x v="1352"/>
    <s v="Woodside"/>
    <x v="1"/>
    <x v="638"/>
    <n v="1"/>
    <n v="959.99"/>
    <x v="195"/>
    <x v="0"/>
    <x v="0"/>
    <x v="1"/>
    <x v="1"/>
  </r>
  <r>
    <n v="1382"/>
    <x v="1352"/>
    <s v="Woodside"/>
    <x v="1"/>
    <x v="638"/>
    <n v="1"/>
    <n v="749.99"/>
    <x v="168"/>
    <x v="0"/>
    <x v="0"/>
    <x v="1"/>
    <x v="1"/>
  </r>
  <r>
    <n v="1382"/>
    <x v="1352"/>
    <s v="Woodside"/>
    <x v="1"/>
    <x v="638"/>
    <n v="1"/>
    <n v="1499.99"/>
    <x v="196"/>
    <x v="2"/>
    <x v="2"/>
    <x v="1"/>
    <x v="1"/>
  </r>
  <r>
    <n v="1383"/>
    <x v="1353"/>
    <s v="Anaheim"/>
    <x v="0"/>
    <x v="639"/>
    <n v="2"/>
    <n v="693.98"/>
    <x v="97"/>
    <x v="0"/>
    <x v="7"/>
    <x v="0"/>
    <x v="3"/>
  </r>
  <r>
    <n v="1383"/>
    <x v="1353"/>
    <s v="Anaheim"/>
    <x v="0"/>
    <x v="639"/>
    <n v="2"/>
    <n v="6999.98"/>
    <x v="188"/>
    <x v="4"/>
    <x v="2"/>
    <x v="0"/>
    <x v="3"/>
  </r>
  <r>
    <n v="1384"/>
    <x v="1354"/>
    <s v="Spring Valley"/>
    <x v="1"/>
    <x v="640"/>
    <n v="1"/>
    <n v="349.99"/>
    <x v="38"/>
    <x v="5"/>
    <x v="0"/>
    <x v="1"/>
    <x v="2"/>
  </r>
  <r>
    <n v="1384"/>
    <x v="1354"/>
    <s v="Spring Valley"/>
    <x v="1"/>
    <x v="640"/>
    <n v="1"/>
    <n v="469.99"/>
    <x v="32"/>
    <x v="2"/>
    <x v="2"/>
    <x v="1"/>
    <x v="2"/>
  </r>
  <r>
    <n v="1384"/>
    <x v="1354"/>
    <s v="Spring Valley"/>
    <x v="1"/>
    <x v="640"/>
    <n v="2"/>
    <n v="6399.98"/>
    <x v="189"/>
    <x v="2"/>
    <x v="2"/>
    <x v="1"/>
    <x v="2"/>
  </r>
  <r>
    <n v="1384"/>
    <x v="1354"/>
    <s v="Spring Valley"/>
    <x v="1"/>
    <x v="640"/>
    <n v="1"/>
    <n v="209.99"/>
    <x v="77"/>
    <x v="5"/>
    <x v="2"/>
    <x v="1"/>
    <x v="2"/>
  </r>
  <r>
    <n v="1385"/>
    <x v="1355"/>
    <s v="Longview"/>
    <x v="2"/>
    <x v="640"/>
    <n v="2"/>
    <n v="1099.98"/>
    <x v="8"/>
    <x v="3"/>
    <x v="0"/>
    <x v="2"/>
    <x v="5"/>
  </r>
  <r>
    <n v="1385"/>
    <x v="1355"/>
    <s v="Longview"/>
    <x v="2"/>
    <x v="640"/>
    <n v="1"/>
    <n v="1799.99"/>
    <x v="124"/>
    <x v="6"/>
    <x v="2"/>
    <x v="2"/>
    <x v="5"/>
  </r>
  <r>
    <n v="1385"/>
    <x v="1355"/>
    <s v="Longview"/>
    <x v="2"/>
    <x v="640"/>
    <n v="2"/>
    <n v="2999.98"/>
    <x v="56"/>
    <x v="2"/>
    <x v="2"/>
    <x v="2"/>
    <x v="5"/>
  </r>
  <r>
    <n v="1385"/>
    <x v="1355"/>
    <s v="Longview"/>
    <x v="2"/>
    <x v="640"/>
    <n v="1"/>
    <n v="1499.99"/>
    <x v="196"/>
    <x v="2"/>
    <x v="2"/>
    <x v="2"/>
    <x v="5"/>
  </r>
  <r>
    <n v="1386"/>
    <x v="1356"/>
    <s v="Canyon Country"/>
    <x v="0"/>
    <x v="641"/>
    <n v="1"/>
    <n v="369.99"/>
    <x v="197"/>
    <x v="5"/>
    <x v="0"/>
    <x v="0"/>
    <x v="0"/>
  </r>
  <r>
    <n v="1386"/>
    <x v="1356"/>
    <s v="Canyon Country"/>
    <x v="0"/>
    <x v="641"/>
    <n v="1"/>
    <n v="899.99"/>
    <x v="192"/>
    <x v="3"/>
    <x v="0"/>
    <x v="0"/>
    <x v="0"/>
  </r>
  <r>
    <n v="1386"/>
    <x v="1356"/>
    <s v="Canyon Country"/>
    <x v="0"/>
    <x v="641"/>
    <n v="1"/>
    <n v="4499.99"/>
    <x v="150"/>
    <x v="6"/>
    <x v="2"/>
    <x v="0"/>
    <x v="0"/>
  </r>
  <r>
    <n v="1386"/>
    <x v="1356"/>
    <s v="Canyon Country"/>
    <x v="0"/>
    <x v="641"/>
    <n v="1"/>
    <n v="249.99"/>
    <x v="198"/>
    <x v="5"/>
    <x v="2"/>
    <x v="0"/>
    <x v="0"/>
  </r>
  <r>
    <n v="1387"/>
    <x v="1051"/>
    <s v="Monsey"/>
    <x v="1"/>
    <x v="641"/>
    <n v="1"/>
    <n v="449.99"/>
    <x v="22"/>
    <x v="3"/>
    <x v="7"/>
    <x v="1"/>
    <x v="2"/>
  </r>
  <r>
    <n v="1388"/>
    <x v="1357"/>
    <s v="Schenectady"/>
    <x v="1"/>
    <x v="641"/>
    <n v="1"/>
    <n v="2999.99"/>
    <x v="199"/>
    <x v="0"/>
    <x v="0"/>
    <x v="1"/>
    <x v="2"/>
  </r>
  <r>
    <n v="1389"/>
    <x v="1358"/>
    <s v="Massapequa"/>
    <x v="1"/>
    <x v="642"/>
    <n v="1"/>
    <n v="319.99"/>
    <x v="200"/>
    <x v="0"/>
    <x v="0"/>
    <x v="1"/>
    <x v="2"/>
  </r>
  <r>
    <n v="1389"/>
    <x v="1358"/>
    <s v="Massapequa"/>
    <x v="1"/>
    <x v="642"/>
    <n v="2"/>
    <n v="659.98"/>
    <x v="21"/>
    <x v="5"/>
    <x v="6"/>
    <x v="1"/>
    <x v="2"/>
  </r>
  <r>
    <n v="1389"/>
    <x v="1358"/>
    <s v="Massapequa"/>
    <x v="1"/>
    <x v="642"/>
    <n v="2"/>
    <n v="6399.98"/>
    <x v="201"/>
    <x v="6"/>
    <x v="2"/>
    <x v="1"/>
    <x v="2"/>
  </r>
  <r>
    <n v="1390"/>
    <x v="1359"/>
    <s v="Amityville"/>
    <x v="1"/>
    <x v="643"/>
    <n v="1"/>
    <n v="899.99"/>
    <x v="192"/>
    <x v="3"/>
    <x v="0"/>
    <x v="1"/>
    <x v="2"/>
  </r>
  <r>
    <n v="1390"/>
    <x v="1359"/>
    <s v="Amityville"/>
    <x v="1"/>
    <x v="643"/>
    <n v="2"/>
    <n v="2939.98"/>
    <x v="60"/>
    <x v="2"/>
    <x v="6"/>
    <x v="1"/>
    <x v="2"/>
  </r>
  <r>
    <n v="1390"/>
    <x v="1359"/>
    <s v="Amityville"/>
    <x v="1"/>
    <x v="643"/>
    <n v="1"/>
    <n v="481.99"/>
    <x v="70"/>
    <x v="3"/>
    <x v="7"/>
    <x v="1"/>
    <x v="2"/>
  </r>
  <r>
    <n v="1390"/>
    <x v="1359"/>
    <s v="Amityville"/>
    <x v="1"/>
    <x v="643"/>
    <n v="2"/>
    <n v="1999.98"/>
    <x v="89"/>
    <x v="2"/>
    <x v="1"/>
    <x v="1"/>
    <x v="2"/>
  </r>
  <r>
    <n v="1390"/>
    <x v="1359"/>
    <s v="Amityville"/>
    <x v="1"/>
    <x v="643"/>
    <n v="2"/>
    <n v="3599.98"/>
    <x v="152"/>
    <x v="6"/>
    <x v="2"/>
    <x v="1"/>
    <x v="2"/>
  </r>
  <r>
    <n v="1391"/>
    <x v="1360"/>
    <s v="Rockville Centre"/>
    <x v="1"/>
    <x v="644"/>
    <n v="2"/>
    <n v="1059.98"/>
    <x v="185"/>
    <x v="0"/>
    <x v="0"/>
    <x v="1"/>
    <x v="2"/>
  </r>
  <r>
    <n v="1391"/>
    <x v="1360"/>
    <s v="Rockville Centre"/>
    <x v="1"/>
    <x v="644"/>
    <n v="2"/>
    <n v="639.98"/>
    <x v="202"/>
    <x v="5"/>
    <x v="0"/>
    <x v="1"/>
    <x v="2"/>
  </r>
  <r>
    <n v="1391"/>
    <x v="1360"/>
    <s v="Rockville Centre"/>
    <x v="1"/>
    <x v="644"/>
    <n v="1"/>
    <n v="369.99"/>
    <x v="203"/>
    <x v="5"/>
    <x v="2"/>
    <x v="1"/>
    <x v="2"/>
  </r>
  <r>
    <n v="1392"/>
    <x v="1361"/>
    <s v="Flushing"/>
    <x v="1"/>
    <x v="644"/>
    <n v="2"/>
    <n v="1799.98"/>
    <x v="204"/>
    <x v="0"/>
    <x v="0"/>
    <x v="1"/>
    <x v="1"/>
  </r>
  <r>
    <n v="1392"/>
    <x v="1361"/>
    <s v="Flushing"/>
    <x v="1"/>
    <x v="644"/>
    <n v="2"/>
    <n v="379.98"/>
    <x v="100"/>
    <x v="5"/>
    <x v="2"/>
    <x v="1"/>
    <x v="1"/>
  </r>
  <r>
    <n v="1393"/>
    <x v="1362"/>
    <s v="Newburgh"/>
    <x v="1"/>
    <x v="645"/>
    <n v="1"/>
    <n v="659.99"/>
    <x v="83"/>
    <x v="0"/>
    <x v="0"/>
    <x v="1"/>
    <x v="2"/>
  </r>
  <r>
    <n v="1393"/>
    <x v="1362"/>
    <s v="Newburgh"/>
    <x v="1"/>
    <x v="645"/>
    <n v="1"/>
    <n v="209.99"/>
    <x v="94"/>
    <x v="5"/>
    <x v="6"/>
    <x v="1"/>
    <x v="2"/>
  </r>
  <r>
    <n v="1393"/>
    <x v="1362"/>
    <s v="Newburgh"/>
    <x v="1"/>
    <x v="645"/>
    <n v="2"/>
    <n v="319.98"/>
    <x v="205"/>
    <x v="5"/>
    <x v="2"/>
    <x v="1"/>
    <x v="2"/>
  </r>
  <r>
    <n v="1393"/>
    <x v="1362"/>
    <s v="Newburgh"/>
    <x v="1"/>
    <x v="645"/>
    <n v="2"/>
    <n v="10599.98"/>
    <x v="37"/>
    <x v="2"/>
    <x v="2"/>
    <x v="1"/>
    <x v="2"/>
  </r>
  <r>
    <n v="1394"/>
    <x v="1363"/>
    <s v="Sugar Land"/>
    <x v="2"/>
    <x v="645"/>
    <n v="2"/>
    <n v="4999.9799999999996"/>
    <x v="206"/>
    <x v="6"/>
    <x v="2"/>
    <x v="2"/>
    <x v="4"/>
  </r>
  <r>
    <n v="1395"/>
    <x v="1364"/>
    <s v="Sacramento"/>
    <x v="0"/>
    <x v="646"/>
    <n v="1"/>
    <n v="679.99"/>
    <x v="128"/>
    <x v="0"/>
    <x v="0"/>
    <x v="0"/>
    <x v="3"/>
  </r>
  <r>
    <n v="1395"/>
    <x v="1364"/>
    <s v="Sacramento"/>
    <x v="0"/>
    <x v="646"/>
    <n v="2"/>
    <n v="1839.98"/>
    <x v="109"/>
    <x v="6"/>
    <x v="2"/>
    <x v="0"/>
    <x v="3"/>
  </r>
  <r>
    <n v="1395"/>
    <x v="1364"/>
    <s v="Sacramento"/>
    <x v="0"/>
    <x v="646"/>
    <n v="2"/>
    <n v="2999.98"/>
    <x v="67"/>
    <x v="6"/>
    <x v="2"/>
    <x v="0"/>
    <x v="3"/>
  </r>
  <r>
    <n v="1395"/>
    <x v="1364"/>
    <s v="Sacramento"/>
    <x v="0"/>
    <x v="646"/>
    <n v="1"/>
    <n v="3599.99"/>
    <x v="170"/>
    <x v="4"/>
    <x v="2"/>
    <x v="0"/>
    <x v="3"/>
  </r>
  <r>
    <n v="1396"/>
    <x v="1365"/>
    <s v="Ronkonkoma"/>
    <x v="1"/>
    <x v="646"/>
    <n v="1"/>
    <n v="2199.9899999999998"/>
    <x v="186"/>
    <x v="6"/>
    <x v="2"/>
    <x v="1"/>
    <x v="2"/>
  </r>
  <r>
    <n v="1396"/>
    <x v="1365"/>
    <s v="Ronkonkoma"/>
    <x v="1"/>
    <x v="646"/>
    <n v="1"/>
    <n v="1999.99"/>
    <x v="86"/>
    <x v="6"/>
    <x v="2"/>
    <x v="1"/>
    <x v="2"/>
  </r>
  <r>
    <n v="1397"/>
    <x v="1366"/>
    <s v="North Tonawanda"/>
    <x v="1"/>
    <x v="646"/>
    <n v="1"/>
    <n v="749.99"/>
    <x v="148"/>
    <x v="0"/>
    <x v="0"/>
    <x v="1"/>
    <x v="1"/>
  </r>
  <r>
    <n v="1397"/>
    <x v="1366"/>
    <s v="North Tonawanda"/>
    <x v="1"/>
    <x v="646"/>
    <n v="2"/>
    <n v="1295.98"/>
    <x v="39"/>
    <x v="0"/>
    <x v="7"/>
    <x v="1"/>
    <x v="1"/>
  </r>
  <r>
    <n v="1397"/>
    <x v="1366"/>
    <s v="North Tonawanda"/>
    <x v="1"/>
    <x v="646"/>
    <n v="2"/>
    <n v="939.98"/>
    <x v="207"/>
    <x v="2"/>
    <x v="1"/>
    <x v="1"/>
    <x v="1"/>
  </r>
  <r>
    <n v="1397"/>
    <x v="1366"/>
    <s v="North Tonawanda"/>
    <x v="1"/>
    <x v="646"/>
    <n v="1"/>
    <n v="2999.99"/>
    <x v="106"/>
    <x v="2"/>
    <x v="2"/>
    <x v="1"/>
    <x v="1"/>
  </r>
  <r>
    <n v="1397"/>
    <x v="1366"/>
    <s v="North Tonawanda"/>
    <x v="1"/>
    <x v="646"/>
    <n v="1"/>
    <n v="3999.99"/>
    <x v="13"/>
    <x v="2"/>
    <x v="2"/>
    <x v="1"/>
    <x v="1"/>
  </r>
  <r>
    <n v="1398"/>
    <x v="1367"/>
    <s v="Bakersfield"/>
    <x v="0"/>
    <x v="647"/>
    <n v="2"/>
    <n v="833.98"/>
    <x v="72"/>
    <x v="0"/>
    <x v="7"/>
    <x v="0"/>
    <x v="3"/>
  </r>
  <r>
    <n v="1398"/>
    <x v="1367"/>
    <s v="Bakersfield"/>
    <x v="0"/>
    <x v="647"/>
    <n v="1"/>
    <n v="749.99"/>
    <x v="24"/>
    <x v="6"/>
    <x v="1"/>
    <x v="0"/>
    <x v="3"/>
  </r>
  <r>
    <n v="1399"/>
    <x v="1368"/>
    <s v="Saratoga Springs"/>
    <x v="1"/>
    <x v="647"/>
    <n v="1"/>
    <n v="479.99"/>
    <x v="208"/>
    <x v="0"/>
    <x v="0"/>
    <x v="1"/>
    <x v="1"/>
  </r>
  <r>
    <n v="1399"/>
    <x v="1368"/>
    <s v="Saratoga Springs"/>
    <x v="1"/>
    <x v="647"/>
    <n v="1"/>
    <n v="2499.9899999999998"/>
    <x v="71"/>
    <x v="2"/>
    <x v="1"/>
    <x v="1"/>
    <x v="1"/>
  </r>
  <r>
    <n v="1399"/>
    <x v="1368"/>
    <s v="Saratoga Springs"/>
    <x v="1"/>
    <x v="647"/>
    <n v="2"/>
    <n v="939.98"/>
    <x v="207"/>
    <x v="2"/>
    <x v="1"/>
    <x v="1"/>
    <x v="1"/>
  </r>
  <r>
    <n v="1399"/>
    <x v="1368"/>
    <s v="Saratoga Springs"/>
    <x v="1"/>
    <x v="647"/>
    <n v="2"/>
    <n v="3098"/>
    <x v="154"/>
    <x v="1"/>
    <x v="1"/>
    <x v="1"/>
    <x v="1"/>
  </r>
  <r>
    <n v="1400"/>
    <x v="1369"/>
    <s v="Staten Island"/>
    <x v="1"/>
    <x v="648"/>
    <n v="2"/>
    <n v="1819.98"/>
    <x v="209"/>
    <x v="0"/>
    <x v="0"/>
    <x v="1"/>
    <x v="1"/>
  </r>
  <r>
    <n v="1400"/>
    <x v="1369"/>
    <s v="Staten Island"/>
    <x v="1"/>
    <x v="648"/>
    <n v="2"/>
    <n v="1099.98"/>
    <x v="8"/>
    <x v="3"/>
    <x v="0"/>
    <x v="1"/>
    <x v="1"/>
  </r>
  <r>
    <n v="1400"/>
    <x v="1369"/>
    <s v="Staten Island"/>
    <x v="1"/>
    <x v="648"/>
    <n v="1"/>
    <n v="209.99"/>
    <x v="40"/>
    <x v="5"/>
    <x v="2"/>
    <x v="1"/>
    <x v="1"/>
  </r>
  <r>
    <n v="1400"/>
    <x v="1369"/>
    <s v="Staten Island"/>
    <x v="1"/>
    <x v="648"/>
    <n v="1"/>
    <n v="229.99"/>
    <x v="210"/>
    <x v="5"/>
    <x v="2"/>
    <x v="1"/>
    <x v="1"/>
  </r>
  <r>
    <n v="1401"/>
    <x v="1370"/>
    <s v="Plattsburgh"/>
    <x v="1"/>
    <x v="649"/>
    <n v="1"/>
    <n v="429.99"/>
    <x v="117"/>
    <x v="0"/>
    <x v="0"/>
    <x v="1"/>
    <x v="2"/>
  </r>
  <r>
    <n v="1401"/>
    <x v="1370"/>
    <s v="Plattsburgh"/>
    <x v="1"/>
    <x v="649"/>
    <n v="2"/>
    <n v="1499.98"/>
    <x v="155"/>
    <x v="0"/>
    <x v="0"/>
    <x v="1"/>
    <x v="2"/>
  </r>
  <r>
    <n v="1401"/>
    <x v="1370"/>
    <s v="Plattsburgh"/>
    <x v="1"/>
    <x v="649"/>
    <n v="1"/>
    <n v="379.99"/>
    <x v="211"/>
    <x v="2"/>
    <x v="2"/>
    <x v="1"/>
    <x v="2"/>
  </r>
  <r>
    <n v="1402"/>
    <x v="1371"/>
    <s v="Rome"/>
    <x v="1"/>
    <x v="650"/>
    <n v="2"/>
    <n v="4999.9799999999996"/>
    <x v="71"/>
    <x v="2"/>
    <x v="1"/>
    <x v="1"/>
    <x v="1"/>
  </r>
  <r>
    <n v="1402"/>
    <x v="1371"/>
    <s v="Rome"/>
    <x v="1"/>
    <x v="650"/>
    <n v="2"/>
    <n v="5599.98"/>
    <x v="212"/>
    <x v="4"/>
    <x v="2"/>
    <x v="1"/>
    <x v="1"/>
  </r>
  <r>
    <n v="1402"/>
    <x v="1371"/>
    <s v="Rome"/>
    <x v="1"/>
    <x v="650"/>
    <n v="1"/>
    <n v="4999.99"/>
    <x v="131"/>
    <x v="4"/>
    <x v="2"/>
    <x v="1"/>
    <x v="1"/>
  </r>
  <r>
    <n v="1402"/>
    <x v="1371"/>
    <s v="Rome"/>
    <x v="1"/>
    <x v="650"/>
    <n v="1"/>
    <n v="289.99"/>
    <x v="213"/>
    <x v="5"/>
    <x v="2"/>
    <x v="1"/>
    <x v="1"/>
  </r>
  <r>
    <n v="1403"/>
    <x v="1372"/>
    <s v="Hicksville"/>
    <x v="1"/>
    <x v="651"/>
    <n v="2"/>
    <n v="419.98"/>
    <x v="93"/>
    <x v="5"/>
    <x v="6"/>
    <x v="1"/>
    <x v="2"/>
  </r>
  <r>
    <n v="1404"/>
    <x v="1373"/>
    <s v="Duarte"/>
    <x v="0"/>
    <x v="652"/>
    <n v="1"/>
    <n v="269.99"/>
    <x v="214"/>
    <x v="0"/>
    <x v="0"/>
    <x v="0"/>
    <x v="3"/>
  </r>
  <r>
    <n v="1404"/>
    <x v="1373"/>
    <s v="Duarte"/>
    <x v="0"/>
    <x v="652"/>
    <n v="2"/>
    <n v="759.98"/>
    <x v="211"/>
    <x v="2"/>
    <x v="2"/>
    <x v="0"/>
    <x v="3"/>
  </r>
  <r>
    <n v="1404"/>
    <x v="1373"/>
    <s v="Duarte"/>
    <x v="0"/>
    <x v="652"/>
    <n v="2"/>
    <n v="5599.98"/>
    <x v="215"/>
    <x v="4"/>
    <x v="2"/>
    <x v="0"/>
    <x v="3"/>
  </r>
  <r>
    <n v="1405"/>
    <x v="1374"/>
    <s v="Commack"/>
    <x v="1"/>
    <x v="653"/>
    <n v="2"/>
    <n v="5999.98"/>
    <x v="216"/>
    <x v="6"/>
    <x v="2"/>
    <x v="1"/>
    <x v="1"/>
  </r>
  <r>
    <n v="1406"/>
    <x v="1375"/>
    <s v="Mahopac"/>
    <x v="1"/>
    <x v="653"/>
    <n v="2"/>
    <n v="859.98"/>
    <x v="117"/>
    <x v="0"/>
    <x v="0"/>
    <x v="1"/>
    <x v="2"/>
  </r>
  <r>
    <n v="1406"/>
    <x v="1375"/>
    <s v="Mahopac"/>
    <x v="1"/>
    <x v="653"/>
    <n v="1"/>
    <n v="489.99"/>
    <x v="182"/>
    <x v="2"/>
    <x v="2"/>
    <x v="1"/>
    <x v="2"/>
  </r>
  <r>
    <n v="1407"/>
    <x v="595"/>
    <s v="Canandaigua"/>
    <x v="1"/>
    <x v="654"/>
    <n v="1"/>
    <n v="799.99"/>
    <x v="122"/>
    <x v="3"/>
    <x v="0"/>
    <x v="1"/>
    <x v="1"/>
  </r>
  <r>
    <n v="1407"/>
    <x v="595"/>
    <s v="Canandaigua"/>
    <x v="1"/>
    <x v="654"/>
    <n v="1"/>
    <n v="832.99"/>
    <x v="92"/>
    <x v="2"/>
    <x v="7"/>
    <x v="1"/>
    <x v="1"/>
  </r>
  <r>
    <n v="1407"/>
    <x v="595"/>
    <s v="Canandaigua"/>
    <x v="1"/>
    <x v="654"/>
    <n v="2"/>
    <n v="1665.98"/>
    <x v="99"/>
    <x v="2"/>
    <x v="1"/>
    <x v="1"/>
    <x v="1"/>
  </r>
  <r>
    <n v="1407"/>
    <x v="595"/>
    <s v="Canandaigua"/>
    <x v="1"/>
    <x v="654"/>
    <n v="1"/>
    <n v="399.99"/>
    <x v="217"/>
    <x v="5"/>
    <x v="2"/>
    <x v="1"/>
    <x v="1"/>
  </r>
  <r>
    <n v="1408"/>
    <x v="1376"/>
    <s v="Pittsford"/>
    <x v="1"/>
    <x v="654"/>
    <n v="2"/>
    <n v="599.98"/>
    <x v="17"/>
    <x v="5"/>
    <x v="0"/>
    <x v="1"/>
    <x v="1"/>
  </r>
  <r>
    <n v="1408"/>
    <x v="1376"/>
    <s v="Pittsford"/>
    <x v="1"/>
    <x v="654"/>
    <n v="2"/>
    <n v="5198"/>
    <x v="218"/>
    <x v="2"/>
    <x v="5"/>
    <x v="1"/>
    <x v="1"/>
  </r>
  <r>
    <n v="1408"/>
    <x v="1376"/>
    <s v="Pittsford"/>
    <x v="1"/>
    <x v="654"/>
    <n v="1"/>
    <n v="749.99"/>
    <x v="162"/>
    <x v="6"/>
    <x v="2"/>
    <x v="1"/>
    <x v="1"/>
  </r>
  <r>
    <n v="1408"/>
    <x v="1376"/>
    <s v="Pittsford"/>
    <x v="1"/>
    <x v="654"/>
    <n v="1"/>
    <n v="579.99"/>
    <x v="219"/>
    <x v="2"/>
    <x v="2"/>
    <x v="1"/>
    <x v="1"/>
  </r>
  <r>
    <n v="1409"/>
    <x v="1150"/>
    <s v="Victoria"/>
    <x v="2"/>
    <x v="654"/>
    <n v="1"/>
    <n v="269.99"/>
    <x v="220"/>
    <x v="0"/>
    <x v="0"/>
    <x v="2"/>
    <x v="4"/>
  </r>
  <r>
    <n v="1409"/>
    <x v="1150"/>
    <s v="Victoria"/>
    <x v="2"/>
    <x v="654"/>
    <n v="2"/>
    <n v="1799.98"/>
    <x v="221"/>
    <x v="3"/>
    <x v="0"/>
    <x v="2"/>
    <x v="4"/>
  </r>
  <r>
    <n v="1409"/>
    <x v="1150"/>
    <s v="Victoria"/>
    <x v="2"/>
    <x v="654"/>
    <n v="1"/>
    <n v="289.99"/>
    <x v="222"/>
    <x v="5"/>
    <x v="8"/>
    <x v="2"/>
    <x v="4"/>
  </r>
  <r>
    <n v="1409"/>
    <x v="1150"/>
    <s v="Victoria"/>
    <x v="2"/>
    <x v="654"/>
    <n v="1"/>
    <n v="1299.99"/>
    <x v="223"/>
    <x v="6"/>
    <x v="2"/>
    <x v="2"/>
    <x v="4"/>
  </r>
  <r>
    <n v="1409"/>
    <x v="1150"/>
    <s v="Victoria"/>
    <x v="2"/>
    <x v="654"/>
    <n v="2"/>
    <n v="6399.98"/>
    <x v="201"/>
    <x v="6"/>
    <x v="2"/>
    <x v="2"/>
    <x v="4"/>
  </r>
  <r>
    <n v="1410"/>
    <x v="1377"/>
    <s v="Astoria"/>
    <x v="1"/>
    <x v="655"/>
    <n v="1"/>
    <n v="679.99"/>
    <x v="128"/>
    <x v="3"/>
    <x v="0"/>
    <x v="1"/>
    <x v="2"/>
  </r>
  <r>
    <n v="1410"/>
    <x v="1377"/>
    <s v="Astoria"/>
    <x v="1"/>
    <x v="655"/>
    <n v="2"/>
    <n v="9999.98"/>
    <x v="131"/>
    <x v="4"/>
    <x v="2"/>
    <x v="1"/>
    <x v="2"/>
  </r>
  <r>
    <n v="1410"/>
    <x v="1377"/>
    <s v="Astoria"/>
    <x v="1"/>
    <x v="655"/>
    <n v="2"/>
    <n v="9999.98"/>
    <x v="129"/>
    <x v="4"/>
    <x v="2"/>
    <x v="1"/>
    <x v="2"/>
  </r>
  <r>
    <n v="1411"/>
    <x v="1378"/>
    <s v="San Jose"/>
    <x v="0"/>
    <x v="656"/>
    <n v="2"/>
    <n v="1499.98"/>
    <x v="224"/>
    <x v="3"/>
    <x v="0"/>
    <x v="0"/>
    <x v="0"/>
  </r>
  <r>
    <n v="1411"/>
    <x v="1378"/>
    <s v="San Jose"/>
    <x v="0"/>
    <x v="656"/>
    <n v="1"/>
    <n v="2999.99"/>
    <x v="10"/>
    <x v="4"/>
    <x v="2"/>
    <x v="0"/>
    <x v="0"/>
  </r>
  <r>
    <n v="1412"/>
    <x v="1379"/>
    <s v="Fresh Meadows"/>
    <x v="1"/>
    <x v="656"/>
    <n v="2"/>
    <n v="833.98"/>
    <x v="30"/>
    <x v="3"/>
    <x v="7"/>
    <x v="1"/>
    <x v="2"/>
  </r>
  <r>
    <n v="1412"/>
    <x v="1379"/>
    <s v="Fresh Meadows"/>
    <x v="1"/>
    <x v="656"/>
    <n v="2"/>
    <n v="1839.98"/>
    <x v="109"/>
    <x v="6"/>
    <x v="2"/>
    <x v="1"/>
    <x v="2"/>
  </r>
  <r>
    <n v="1412"/>
    <x v="1379"/>
    <s v="Fresh Meadows"/>
    <x v="1"/>
    <x v="656"/>
    <n v="1"/>
    <n v="5299.99"/>
    <x v="46"/>
    <x v="2"/>
    <x v="2"/>
    <x v="1"/>
    <x v="2"/>
  </r>
  <r>
    <n v="1413"/>
    <x v="764"/>
    <s v="Houston"/>
    <x v="2"/>
    <x v="656"/>
    <n v="2"/>
    <n v="559.98"/>
    <x v="158"/>
    <x v="5"/>
    <x v="0"/>
    <x v="2"/>
    <x v="4"/>
  </r>
  <r>
    <n v="1414"/>
    <x v="1380"/>
    <s v="Plainview"/>
    <x v="1"/>
    <x v="657"/>
    <n v="2"/>
    <n v="739.98"/>
    <x v="197"/>
    <x v="5"/>
    <x v="0"/>
    <x v="1"/>
    <x v="2"/>
  </r>
  <r>
    <n v="1414"/>
    <x v="1380"/>
    <s v="Plainview"/>
    <x v="1"/>
    <x v="657"/>
    <n v="2"/>
    <n v="5999.98"/>
    <x v="216"/>
    <x v="6"/>
    <x v="2"/>
    <x v="1"/>
    <x v="2"/>
  </r>
  <r>
    <n v="1415"/>
    <x v="1381"/>
    <s v="Glen Cove"/>
    <x v="1"/>
    <x v="657"/>
    <n v="1"/>
    <n v="659.99"/>
    <x v="225"/>
    <x v="0"/>
    <x v="0"/>
    <x v="1"/>
    <x v="2"/>
  </r>
  <r>
    <n v="1415"/>
    <x v="1381"/>
    <s v="Glen Cove"/>
    <x v="1"/>
    <x v="657"/>
    <n v="1"/>
    <n v="429"/>
    <x v="7"/>
    <x v="0"/>
    <x v="4"/>
    <x v="1"/>
    <x v="2"/>
  </r>
  <r>
    <n v="1415"/>
    <x v="1381"/>
    <s v="Glen Cove"/>
    <x v="1"/>
    <x v="657"/>
    <n v="2"/>
    <n v="499.98"/>
    <x v="226"/>
    <x v="5"/>
    <x v="8"/>
    <x v="1"/>
    <x v="2"/>
  </r>
  <r>
    <n v="1415"/>
    <x v="1381"/>
    <s v="Glen Cove"/>
    <x v="1"/>
    <x v="657"/>
    <n v="2"/>
    <n v="3265.98"/>
    <x v="85"/>
    <x v="2"/>
    <x v="1"/>
    <x v="1"/>
    <x v="2"/>
  </r>
  <r>
    <n v="1416"/>
    <x v="1382"/>
    <s v="Lake Jackson"/>
    <x v="2"/>
    <x v="657"/>
    <n v="2"/>
    <n v="1399.98"/>
    <x v="227"/>
    <x v="0"/>
    <x v="0"/>
    <x v="2"/>
    <x v="4"/>
  </r>
  <r>
    <n v="1416"/>
    <x v="1382"/>
    <s v="Lake Jackson"/>
    <x v="2"/>
    <x v="657"/>
    <n v="2"/>
    <n v="419.98"/>
    <x v="94"/>
    <x v="5"/>
    <x v="6"/>
    <x v="2"/>
    <x v="4"/>
  </r>
  <r>
    <n v="1416"/>
    <x v="1382"/>
    <s v="Lake Jackson"/>
    <x v="2"/>
    <x v="657"/>
    <n v="1"/>
    <n v="3499.99"/>
    <x v="228"/>
    <x v="4"/>
    <x v="2"/>
    <x v="2"/>
    <x v="4"/>
  </r>
  <r>
    <n v="1417"/>
    <x v="1383"/>
    <s v="Mountain View"/>
    <x v="0"/>
    <x v="658"/>
    <n v="2"/>
    <n v="1279.98"/>
    <x v="229"/>
    <x v="0"/>
    <x v="0"/>
    <x v="0"/>
    <x v="0"/>
  </r>
  <r>
    <n v="1418"/>
    <x v="1384"/>
    <s v="Ithaca"/>
    <x v="1"/>
    <x v="658"/>
    <n v="2"/>
    <n v="1359.98"/>
    <x v="120"/>
    <x v="0"/>
    <x v="0"/>
    <x v="1"/>
    <x v="1"/>
  </r>
  <r>
    <n v="1418"/>
    <x v="1384"/>
    <s v="Ithaca"/>
    <x v="1"/>
    <x v="658"/>
    <n v="2"/>
    <n v="4999.9799999999996"/>
    <x v="103"/>
    <x v="2"/>
    <x v="2"/>
    <x v="1"/>
    <x v="1"/>
  </r>
  <r>
    <n v="1419"/>
    <x v="1385"/>
    <s v="Webster"/>
    <x v="1"/>
    <x v="658"/>
    <n v="1"/>
    <n v="899.99"/>
    <x v="140"/>
    <x v="0"/>
    <x v="0"/>
    <x v="1"/>
    <x v="1"/>
  </r>
  <r>
    <n v="1419"/>
    <x v="1385"/>
    <s v="Webster"/>
    <x v="1"/>
    <x v="658"/>
    <n v="2"/>
    <n v="1799.98"/>
    <x v="102"/>
    <x v="0"/>
    <x v="0"/>
    <x v="1"/>
    <x v="1"/>
  </r>
  <r>
    <n v="1419"/>
    <x v="1385"/>
    <s v="Webster"/>
    <x v="1"/>
    <x v="658"/>
    <n v="1"/>
    <n v="1499"/>
    <x v="179"/>
    <x v="2"/>
    <x v="1"/>
    <x v="1"/>
    <x v="1"/>
  </r>
  <r>
    <n v="1420"/>
    <x v="1386"/>
    <s v="Howard Beach"/>
    <x v="1"/>
    <x v="658"/>
    <n v="1"/>
    <n v="1899"/>
    <x v="175"/>
    <x v="2"/>
    <x v="1"/>
    <x v="1"/>
    <x v="2"/>
  </r>
  <r>
    <n v="1420"/>
    <x v="1386"/>
    <s v="Howard Beach"/>
    <x v="1"/>
    <x v="658"/>
    <n v="1"/>
    <n v="2299.9899999999998"/>
    <x v="230"/>
    <x v="4"/>
    <x v="2"/>
    <x v="1"/>
    <x v="2"/>
  </r>
  <r>
    <n v="1420"/>
    <x v="1386"/>
    <s v="Howard Beach"/>
    <x v="1"/>
    <x v="658"/>
    <n v="2"/>
    <n v="6999.98"/>
    <x v="228"/>
    <x v="4"/>
    <x v="2"/>
    <x v="1"/>
    <x v="2"/>
  </r>
  <r>
    <n v="1421"/>
    <x v="1387"/>
    <s v="Queensbury"/>
    <x v="1"/>
    <x v="659"/>
    <n v="2"/>
    <n v="559.98"/>
    <x v="126"/>
    <x v="5"/>
    <x v="0"/>
    <x v="1"/>
    <x v="2"/>
  </r>
  <r>
    <n v="1422"/>
    <x v="1388"/>
    <s v="Amarillo"/>
    <x v="2"/>
    <x v="659"/>
    <n v="1"/>
    <n v="679.99"/>
    <x v="120"/>
    <x v="0"/>
    <x v="0"/>
    <x v="2"/>
    <x v="4"/>
  </r>
  <r>
    <n v="1422"/>
    <x v="1388"/>
    <s v="Amarillo"/>
    <x v="2"/>
    <x v="659"/>
    <n v="2"/>
    <n v="1523.98"/>
    <x v="45"/>
    <x v="0"/>
    <x v="7"/>
    <x v="2"/>
    <x v="4"/>
  </r>
  <r>
    <n v="1422"/>
    <x v="1388"/>
    <s v="Amarillo"/>
    <x v="2"/>
    <x v="659"/>
    <n v="2"/>
    <n v="1839.98"/>
    <x v="109"/>
    <x v="6"/>
    <x v="2"/>
    <x v="2"/>
    <x v="4"/>
  </r>
  <r>
    <n v="1423"/>
    <x v="1389"/>
    <s v="Campbell"/>
    <x v="0"/>
    <x v="660"/>
    <n v="1"/>
    <n v="449.99"/>
    <x v="231"/>
    <x v="3"/>
    <x v="0"/>
    <x v="0"/>
    <x v="0"/>
  </r>
  <r>
    <n v="1423"/>
    <x v="1389"/>
    <s v="Campbell"/>
    <x v="0"/>
    <x v="660"/>
    <n v="1"/>
    <n v="749.99"/>
    <x v="148"/>
    <x v="0"/>
    <x v="0"/>
    <x v="0"/>
    <x v="0"/>
  </r>
  <r>
    <n v="1423"/>
    <x v="1389"/>
    <s v="Campbell"/>
    <x v="0"/>
    <x v="660"/>
    <n v="1"/>
    <n v="416.99"/>
    <x v="61"/>
    <x v="0"/>
    <x v="7"/>
    <x v="0"/>
    <x v="0"/>
  </r>
  <r>
    <n v="1423"/>
    <x v="1389"/>
    <s v="Campbell"/>
    <x v="0"/>
    <x v="660"/>
    <n v="2"/>
    <n v="979.98"/>
    <x v="182"/>
    <x v="2"/>
    <x v="2"/>
    <x v="0"/>
    <x v="0"/>
  </r>
  <r>
    <n v="1424"/>
    <x v="1390"/>
    <s v="San Lorenzo"/>
    <x v="0"/>
    <x v="661"/>
    <n v="2"/>
    <n v="9999.98"/>
    <x v="232"/>
    <x v="2"/>
    <x v="2"/>
    <x v="0"/>
    <x v="0"/>
  </r>
  <r>
    <n v="1425"/>
    <x v="1391"/>
    <s v="Newburgh"/>
    <x v="1"/>
    <x v="661"/>
    <n v="2"/>
    <n v="639.98"/>
    <x v="200"/>
    <x v="0"/>
    <x v="0"/>
    <x v="1"/>
    <x v="1"/>
  </r>
  <r>
    <n v="1425"/>
    <x v="1391"/>
    <s v="Newburgh"/>
    <x v="1"/>
    <x v="661"/>
    <n v="1"/>
    <n v="209.99"/>
    <x v="93"/>
    <x v="5"/>
    <x v="6"/>
    <x v="1"/>
    <x v="1"/>
  </r>
  <r>
    <n v="1425"/>
    <x v="1391"/>
    <s v="Newburgh"/>
    <x v="1"/>
    <x v="661"/>
    <n v="1"/>
    <n v="89.99"/>
    <x v="149"/>
    <x v="5"/>
    <x v="8"/>
    <x v="1"/>
    <x v="1"/>
  </r>
  <r>
    <n v="1425"/>
    <x v="1391"/>
    <s v="Newburgh"/>
    <x v="1"/>
    <x v="661"/>
    <n v="2"/>
    <n v="3599.98"/>
    <x v="124"/>
    <x v="6"/>
    <x v="2"/>
    <x v="1"/>
    <x v="1"/>
  </r>
  <r>
    <n v="1425"/>
    <x v="1391"/>
    <s v="Newburgh"/>
    <x v="1"/>
    <x v="661"/>
    <n v="2"/>
    <n v="6399.98"/>
    <x v="52"/>
    <x v="6"/>
    <x v="2"/>
    <x v="1"/>
    <x v="1"/>
  </r>
  <r>
    <n v="1426"/>
    <x v="1392"/>
    <s v="Rochester"/>
    <x v="1"/>
    <x v="661"/>
    <n v="1"/>
    <n v="319.99"/>
    <x v="200"/>
    <x v="5"/>
    <x v="0"/>
    <x v="1"/>
    <x v="1"/>
  </r>
  <r>
    <n v="1426"/>
    <x v="1392"/>
    <s v="Rochester"/>
    <x v="1"/>
    <x v="661"/>
    <n v="1"/>
    <n v="749.99"/>
    <x v="141"/>
    <x v="0"/>
    <x v="0"/>
    <x v="1"/>
    <x v="1"/>
  </r>
  <r>
    <n v="1426"/>
    <x v="1392"/>
    <s v="Rochester"/>
    <x v="1"/>
    <x v="661"/>
    <n v="2"/>
    <n v="1199.98"/>
    <x v="1"/>
    <x v="0"/>
    <x v="0"/>
    <x v="1"/>
    <x v="1"/>
  </r>
  <r>
    <n v="1427"/>
    <x v="1393"/>
    <s v="Ballston Spa"/>
    <x v="1"/>
    <x v="661"/>
    <n v="2"/>
    <n v="859.98"/>
    <x v="117"/>
    <x v="0"/>
    <x v="0"/>
    <x v="1"/>
    <x v="1"/>
  </r>
  <r>
    <n v="1427"/>
    <x v="1393"/>
    <s v="Ballston Spa"/>
    <x v="1"/>
    <x v="661"/>
    <n v="2"/>
    <n v="3098"/>
    <x v="146"/>
    <x v="6"/>
    <x v="1"/>
    <x v="1"/>
    <x v="1"/>
  </r>
  <r>
    <n v="1427"/>
    <x v="1393"/>
    <s v="Ballston Spa"/>
    <x v="1"/>
    <x v="661"/>
    <n v="1"/>
    <n v="2999.99"/>
    <x v="106"/>
    <x v="2"/>
    <x v="2"/>
    <x v="1"/>
    <x v="1"/>
  </r>
  <r>
    <n v="1428"/>
    <x v="1394"/>
    <s v="Franklin Square"/>
    <x v="1"/>
    <x v="662"/>
    <n v="2"/>
    <n v="1799.98"/>
    <x v="233"/>
    <x v="0"/>
    <x v="0"/>
    <x v="1"/>
    <x v="2"/>
  </r>
  <r>
    <n v="1428"/>
    <x v="1394"/>
    <s v="Franklin Square"/>
    <x v="1"/>
    <x v="662"/>
    <n v="1"/>
    <n v="469.99"/>
    <x v="234"/>
    <x v="2"/>
    <x v="1"/>
    <x v="1"/>
    <x v="2"/>
  </r>
  <r>
    <n v="1428"/>
    <x v="1394"/>
    <s v="Franklin Square"/>
    <x v="1"/>
    <x v="662"/>
    <n v="1"/>
    <n v="2499.9899999999998"/>
    <x v="71"/>
    <x v="2"/>
    <x v="1"/>
    <x v="1"/>
    <x v="2"/>
  </r>
  <r>
    <n v="1428"/>
    <x v="1394"/>
    <s v="Franklin Square"/>
    <x v="1"/>
    <x v="662"/>
    <n v="2"/>
    <n v="5599.98"/>
    <x v="235"/>
    <x v="4"/>
    <x v="2"/>
    <x v="1"/>
    <x v="2"/>
  </r>
  <r>
    <n v="1428"/>
    <x v="1394"/>
    <s v="Franklin Square"/>
    <x v="1"/>
    <x v="662"/>
    <n v="2"/>
    <n v="6999.98"/>
    <x v="228"/>
    <x v="4"/>
    <x v="2"/>
    <x v="1"/>
    <x v="2"/>
  </r>
  <r>
    <n v="1429"/>
    <x v="1395"/>
    <s v="Astoria"/>
    <x v="1"/>
    <x v="662"/>
    <n v="2"/>
    <n v="1319.98"/>
    <x v="55"/>
    <x v="0"/>
    <x v="0"/>
    <x v="1"/>
    <x v="1"/>
  </r>
  <r>
    <n v="1430"/>
    <x v="1396"/>
    <s v="Lindenhurst"/>
    <x v="1"/>
    <x v="663"/>
    <n v="1"/>
    <n v="319.99"/>
    <x v="200"/>
    <x v="5"/>
    <x v="0"/>
    <x v="1"/>
    <x v="2"/>
  </r>
  <r>
    <n v="1430"/>
    <x v="1396"/>
    <s v="Lindenhurst"/>
    <x v="1"/>
    <x v="663"/>
    <n v="1"/>
    <n v="319.99"/>
    <x v="236"/>
    <x v="0"/>
    <x v="0"/>
    <x v="1"/>
    <x v="2"/>
  </r>
  <r>
    <n v="1431"/>
    <x v="1397"/>
    <s v="Webster"/>
    <x v="1"/>
    <x v="664"/>
    <n v="1"/>
    <n v="749.99"/>
    <x v="155"/>
    <x v="0"/>
    <x v="0"/>
    <x v="1"/>
    <x v="1"/>
  </r>
  <r>
    <n v="1431"/>
    <x v="1397"/>
    <s v="Webster"/>
    <x v="1"/>
    <x v="664"/>
    <n v="1"/>
    <n v="2999.99"/>
    <x v="165"/>
    <x v="0"/>
    <x v="0"/>
    <x v="1"/>
    <x v="1"/>
  </r>
  <r>
    <n v="1431"/>
    <x v="1397"/>
    <s v="Webster"/>
    <x v="1"/>
    <x v="664"/>
    <n v="1"/>
    <n v="749.99"/>
    <x v="24"/>
    <x v="6"/>
    <x v="1"/>
    <x v="1"/>
    <x v="1"/>
  </r>
  <r>
    <n v="1431"/>
    <x v="1397"/>
    <s v="Webster"/>
    <x v="1"/>
    <x v="664"/>
    <n v="1"/>
    <n v="3999.99"/>
    <x v="133"/>
    <x v="1"/>
    <x v="2"/>
    <x v="1"/>
    <x v="1"/>
  </r>
  <r>
    <n v="1432"/>
    <x v="1398"/>
    <s v="Lindenhurst"/>
    <x v="1"/>
    <x v="664"/>
    <n v="1"/>
    <n v="1899"/>
    <x v="237"/>
    <x v="6"/>
    <x v="1"/>
    <x v="1"/>
    <x v="1"/>
  </r>
  <r>
    <n v="1433"/>
    <x v="1399"/>
    <s v="Pittsford"/>
    <x v="1"/>
    <x v="664"/>
    <n v="1"/>
    <n v="249.99"/>
    <x v="226"/>
    <x v="5"/>
    <x v="8"/>
    <x v="1"/>
    <x v="2"/>
  </r>
  <r>
    <n v="1434"/>
    <x v="1400"/>
    <s v="Ithaca"/>
    <x v="1"/>
    <x v="665"/>
    <n v="2"/>
    <n v="859.98"/>
    <x v="191"/>
    <x v="0"/>
    <x v="0"/>
    <x v="1"/>
    <x v="1"/>
  </r>
  <r>
    <n v="1434"/>
    <x v="1400"/>
    <s v="Ithaca"/>
    <x v="1"/>
    <x v="665"/>
    <n v="2"/>
    <n v="559.98"/>
    <x v="238"/>
    <x v="5"/>
    <x v="0"/>
    <x v="1"/>
    <x v="1"/>
  </r>
  <r>
    <n v="1434"/>
    <x v="1400"/>
    <s v="Ithaca"/>
    <x v="1"/>
    <x v="665"/>
    <n v="1"/>
    <n v="2999.99"/>
    <x v="199"/>
    <x v="4"/>
    <x v="0"/>
    <x v="1"/>
    <x v="1"/>
  </r>
  <r>
    <n v="1434"/>
    <x v="1400"/>
    <s v="Ithaca"/>
    <x v="1"/>
    <x v="665"/>
    <n v="2"/>
    <n v="9999.98"/>
    <x v="28"/>
    <x v="4"/>
    <x v="2"/>
    <x v="1"/>
    <x v="1"/>
  </r>
  <r>
    <n v="1435"/>
    <x v="1401"/>
    <s v="Mount Vernon"/>
    <x v="1"/>
    <x v="665"/>
    <n v="1"/>
    <n v="799.99"/>
    <x v="122"/>
    <x v="0"/>
    <x v="0"/>
    <x v="1"/>
    <x v="1"/>
  </r>
  <r>
    <n v="1435"/>
    <x v="1401"/>
    <s v="Mount Vernon"/>
    <x v="1"/>
    <x v="665"/>
    <n v="1"/>
    <n v="1559.99"/>
    <x v="84"/>
    <x v="4"/>
    <x v="7"/>
    <x v="1"/>
    <x v="1"/>
  </r>
  <r>
    <n v="1435"/>
    <x v="1401"/>
    <s v="Mount Vernon"/>
    <x v="1"/>
    <x v="665"/>
    <n v="2"/>
    <n v="3199.98"/>
    <x v="239"/>
    <x v="2"/>
    <x v="2"/>
    <x v="1"/>
    <x v="1"/>
  </r>
  <r>
    <n v="1435"/>
    <x v="1401"/>
    <s v="Mount Vernon"/>
    <x v="1"/>
    <x v="665"/>
    <n v="1"/>
    <n v="999.99"/>
    <x v="54"/>
    <x v="2"/>
    <x v="2"/>
    <x v="1"/>
    <x v="1"/>
  </r>
  <r>
    <n v="1436"/>
    <x v="1402"/>
    <s v="Rosedale"/>
    <x v="1"/>
    <x v="665"/>
    <n v="2"/>
    <n v="1119.98"/>
    <x v="143"/>
    <x v="0"/>
    <x v="0"/>
    <x v="1"/>
    <x v="1"/>
  </r>
  <r>
    <n v="1437"/>
    <x v="1403"/>
    <s v="Palos Verdes Peninsula"/>
    <x v="0"/>
    <x v="666"/>
    <n v="2"/>
    <n v="3199.98"/>
    <x v="239"/>
    <x v="2"/>
    <x v="2"/>
    <x v="0"/>
    <x v="0"/>
  </r>
  <r>
    <n v="1438"/>
    <x v="1404"/>
    <s v="Oceanside"/>
    <x v="1"/>
    <x v="666"/>
    <n v="2"/>
    <n v="2199.98"/>
    <x v="82"/>
    <x v="0"/>
    <x v="0"/>
    <x v="1"/>
    <x v="1"/>
  </r>
  <r>
    <n v="1438"/>
    <x v="1404"/>
    <s v="Oceanside"/>
    <x v="1"/>
    <x v="666"/>
    <n v="1"/>
    <n v="959.99"/>
    <x v="195"/>
    <x v="0"/>
    <x v="0"/>
    <x v="1"/>
    <x v="1"/>
  </r>
  <r>
    <n v="1438"/>
    <x v="1404"/>
    <s v="Oceanside"/>
    <x v="1"/>
    <x v="666"/>
    <n v="1"/>
    <n v="2599"/>
    <x v="218"/>
    <x v="2"/>
    <x v="5"/>
    <x v="1"/>
    <x v="1"/>
  </r>
  <r>
    <n v="1438"/>
    <x v="1404"/>
    <s v="Oceanside"/>
    <x v="1"/>
    <x v="666"/>
    <n v="2"/>
    <n v="5599.98"/>
    <x v="107"/>
    <x v="4"/>
    <x v="2"/>
    <x v="1"/>
    <x v="1"/>
  </r>
  <r>
    <n v="1438"/>
    <x v="1404"/>
    <s v="Oceanside"/>
    <x v="1"/>
    <x v="666"/>
    <n v="1"/>
    <n v="4999.99"/>
    <x v="232"/>
    <x v="2"/>
    <x v="2"/>
    <x v="1"/>
    <x v="1"/>
  </r>
  <r>
    <n v="1439"/>
    <x v="1405"/>
    <s v="Plainview"/>
    <x v="1"/>
    <x v="666"/>
    <n v="2"/>
    <n v="979.98"/>
    <x v="33"/>
    <x v="3"/>
    <x v="0"/>
    <x v="1"/>
    <x v="2"/>
  </r>
  <r>
    <n v="1439"/>
    <x v="1405"/>
    <s v="Plainview"/>
    <x v="1"/>
    <x v="666"/>
    <n v="1"/>
    <n v="89.99"/>
    <x v="149"/>
    <x v="5"/>
    <x v="8"/>
    <x v="1"/>
    <x v="2"/>
  </r>
  <r>
    <n v="1439"/>
    <x v="1405"/>
    <s v="Plainview"/>
    <x v="1"/>
    <x v="666"/>
    <n v="1"/>
    <n v="7499.99"/>
    <x v="164"/>
    <x v="6"/>
    <x v="2"/>
    <x v="1"/>
    <x v="2"/>
  </r>
  <r>
    <n v="1439"/>
    <x v="1405"/>
    <s v="Plainview"/>
    <x v="1"/>
    <x v="666"/>
    <n v="1"/>
    <n v="2299.9899999999998"/>
    <x v="36"/>
    <x v="2"/>
    <x v="2"/>
    <x v="1"/>
    <x v="2"/>
  </r>
  <r>
    <n v="1440"/>
    <x v="1406"/>
    <s v="Sugar Land"/>
    <x v="2"/>
    <x v="666"/>
    <n v="1"/>
    <n v="416.99"/>
    <x v="30"/>
    <x v="3"/>
    <x v="7"/>
    <x v="2"/>
    <x v="4"/>
  </r>
  <r>
    <n v="1440"/>
    <x v="1406"/>
    <s v="Sugar Land"/>
    <x v="2"/>
    <x v="666"/>
    <n v="2"/>
    <n v="501.98"/>
    <x v="44"/>
    <x v="0"/>
    <x v="7"/>
    <x v="2"/>
    <x v="4"/>
  </r>
  <r>
    <n v="1440"/>
    <x v="1406"/>
    <s v="Sugar Land"/>
    <x v="2"/>
    <x v="666"/>
    <n v="1"/>
    <n v="4499.99"/>
    <x v="181"/>
    <x v="4"/>
    <x v="2"/>
    <x v="2"/>
    <x v="4"/>
  </r>
  <r>
    <n v="1440"/>
    <x v="1406"/>
    <s v="Sugar Land"/>
    <x v="2"/>
    <x v="666"/>
    <n v="2"/>
    <n v="1499.98"/>
    <x v="240"/>
    <x v="6"/>
    <x v="2"/>
    <x v="2"/>
    <x v="4"/>
  </r>
  <r>
    <n v="1440"/>
    <x v="1406"/>
    <s v="Sugar Land"/>
    <x v="2"/>
    <x v="666"/>
    <n v="2"/>
    <n v="1499.98"/>
    <x v="241"/>
    <x v="2"/>
    <x v="2"/>
    <x v="2"/>
    <x v="4"/>
  </r>
  <r>
    <n v="1441"/>
    <x v="1407"/>
    <s v="San Angelo"/>
    <x v="2"/>
    <x v="666"/>
    <n v="2"/>
    <n v="1399.98"/>
    <x v="227"/>
    <x v="0"/>
    <x v="0"/>
    <x v="2"/>
    <x v="4"/>
  </r>
  <r>
    <n v="1441"/>
    <x v="1407"/>
    <s v="San Angelo"/>
    <x v="2"/>
    <x v="666"/>
    <n v="1"/>
    <n v="1409.99"/>
    <x v="101"/>
    <x v="2"/>
    <x v="6"/>
    <x v="2"/>
    <x v="4"/>
  </r>
  <r>
    <n v="1441"/>
    <x v="1407"/>
    <s v="San Angelo"/>
    <x v="2"/>
    <x v="666"/>
    <n v="1"/>
    <n v="469.99"/>
    <x v="16"/>
    <x v="2"/>
    <x v="1"/>
    <x v="2"/>
    <x v="4"/>
  </r>
  <r>
    <n v="1442"/>
    <x v="1408"/>
    <s v="Freeport"/>
    <x v="1"/>
    <x v="667"/>
    <n v="1"/>
    <n v="269.99"/>
    <x v="214"/>
    <x v="0"/>
    <x v="0"/>
    <x v="1"/>
    <x v="2"/>
  </r>
  <r>
    <n v="1442"/>
    <x v="1408"/>
    <s v="Freeport"/>
    <x v="1"/>
    <x v="667"/>
    <n v="1"/>
    <n v="4499.99"/>
    <x v="130"/>
    <x v="6"/>
    <x v="2"/>
    <x v="1"/>
    <x v="2"/>
  </r>
  <r>
    <n v="1442"/>
    <x v="1408"/>
    <s v="Freeport"/>
    <x v="1"/>
    <x v="667"/>
    <n v="2"/>
    <n v="419.98"/>
    <x v="242"/>
    <x v="5"/>
    <x v="2"/>
    <x v="1"/>
    <x v="2"/>
  </r>
  <r>
    <n v="1443"/>
    <x v="1409"/>
    <s v="Long Beach"/>
    <x v="1"/>
    <x v="667"/>
    <n v="2"/>
    <n v="679.98"/>
    <x v="62"/>
    <x v="5"/>
    <x v="0"/>
    <x v="1"/>
    <x v="2"/>
  </r>
  <r>
    <n v="1443"/>
    <x v="1409"/>
    <s v="Long Beach"/>
    <x v="1"/>
    <x v="667"/>
    <n v="1"/>
    <n v="1999.99"/>
    <x v="86"/>
    <x v="6"/>
    <x v="2"/>
    <x v="1"/>
    <x v="2"/>
  </r>
  <r>
    <n v="1443"/>
    <x v="1409"/>
    <s v="Long Beach"/>
    <x v="1"/>
    <x v="667"/>
    <n v="1"/>
    <n v="4499.99"/>
    <x v="130"/>
    <x v="6"/>
    <x v="2"/>
    <x v="1"/>
    <x v="2"/>
  </r>
  <r>
    <n v="1444"/>
    <x v="1410"/>
    <s v="Auburn"/>
    <x v="1"/>
    <x v="667"/>
    <n v="2"/>
    <n v="3798"/>
    <x v="175"/>
    <x v="2"/>
    <x v="1"/>
    <x v="1"/>
    <x v="1"/>
  </r>
  <r>
    <n v="1444"/>
    <x v="1410"/>
    <s v="Auburn"/>
    <x v="1"/>
    <x v="667"/>
    <n v="1"/>
    <n v="209.99"/>
    <x v="40"/>
    <x v="5"/>
    <x v="2"/>
    <x v="1"/>
    <x v="1"/>
  </r>
  <r>
    <n v="1445"/>
    <x v="1411"/>
    <s v="Scarsdale"/>
    <x v="1"/>
    <x v="668"/>
    <n v="2"/>
    <n v="1279.98"/>
    <x v="229"/>
    <x v="0"/>
    <x v="0"/>
    <x v="1"/>
    <x v="2"/>
  </r>
  <r>
    <n v="1445"/>
    <x v="1411"/>
    <s v="Scarsdale"/>
    <x v="1"/>
    <x v="668"/>
    <n v="1"/>
    <n v="875.99"/>
    <x v="51"/>
    <x v="6"/>
    <x v="1"/>
    <x v="1"/>
    <x v="2"/>
  </r>
  <r>
    <n v="1445"/>
    <x v="1411"/>
    <s v="Scarsdale"/>
    <x v="1"/>
    <x v="668"/>
    <n v="2"/>
    <n v="1999.98"/>
    <x v="243"/>
    <x v="2"/>
    <x v="2"/>
    <x v="1"/>
    <x v="2"/>
  </r>
  <r>
    <n v="1446"/>
    <x v="1412"/>
    <s v="Schenectady"/>
    <x v="1"/>
    <x v="668"/>
    <n v="1"/>
    <n v="319.99"/>
    <x v="200"/>
    <x v="0"/>
    <x v="0"/>
    <x v="1"/>
    <x v="1"/>
  </r>
  <r>
    <n v="1446"/>
    <x v="1412"/>
    <s v="Schenectady"/>
    <x v="1"/>
    <x v="668"/>
    <n v="2"/>
    <n v="1279.98"/>
    <x v="161"/>
    <x v="0"/>
    <x v="0"/>
    <x v="1"/>
    <x v="1"/>
  </r>
  <r>
    <n v="1446"/>
    <x v="1412"/>
    <s v="Schenectady"/>
    <x v="1"/>
    <x v="668"/>
    <n v="2"/>
    <n v="1799.98"/>
    <x v="140"/>
    <x v="0"/>
    <x v="0"/>
    <x v="1"/>
    <x v="1"/>
  </r>
  <r>
    <n v="1447"/>
    <x v="1413"/>
    <s v="Pleasanton"/>
    <x v="0"/>
    <x v="669"/>
    <n v="1"/>
    <n v="5499.99"/>
    <x v="153"/>
    <x v="6"/>
    <x v="2"/>
    <x v="0"/>
    <x v="3"/>
  </r>
  <r>
    <n v="1448"/>
    <x v="1414"/>
    <s v="Brentwood"/>
    <x v="1"/>
    <x v="669"/>
    <n v="1"/>
    <n v="749.99"/>
    <x v="224"/>
    <x v="0"/>
    <x v="0"/>
    <x v="1"/>
    <x v="1"/>
  </r>
  <r>
    <n v="1449"/>
    <x v="1415"/>
    <s v="Woodside"/>
    <x v="1"/>
    <x v="669"/>
    <n v="2"/>
    <n v="539.98"/>
    <x v="12"/>
    <x v="0"/>
    <x v="0"/>
    <x v="1"/>
    <x v="2"/>
  </r>
  <r>
    <n v="1449"/>
    <x v="1415"/>
    <s v="Woodside"/>
    <x v="1"/>
    <x v="669"/>
    <n v="2"/>
    <n v="1599.98"/>
    <x v="122"/>
    <x v="0"/>
    <x v="0"/>
    <x v="1"/>
    <x v="2"/>
  </r>
  <r>
    <n v="1449"/>
    <x v="1415"/>
    <s v="Woodside"/>
    <x v="1"/>
    <x v="669"/>
    <n v="2"/>
    <n v="5999.98"/>
    <x v="165"/>
    <x v="0"/>
    <x v="0"/>
    <x v="1"/>
    <x v="2"/>
  </r>
  <r>
    <n v="1449"/>
    <x v="1415"/>
    <s v="Woodside"/>
    <x v="1"/>
    <x v="669"/>
    <n v="1"/>
    <n v="2699.99"/>
    <x v="59"/>
    <x v="6"/>
    <x v="2"/>
    <x v="1"/>
    <x v="2"/>
  </r>
  <r>
    <n v="1449"/>
    <x v="1415"/>
    <s v="Woodside"/>
    <x v="1"/>
    <x v="669"/>
    <n v="1"/>
    <n v="2299.9899999999998"/>
    <x v="157"/>
    <x v="6"/>
    <x v="2"/>
    <x v="1"/>
    <x v="2"/>
  </r>
  <r>
    <n v="1450"/>
    <x v="1416"/>
    <s v="Uniondale"/>
    <x v="1"/>
    <x v="670"/>
    <n v="2"/>
    <n v="1799.98"/>
    <x v="102"/>
    <x v="0"/>
    <x v="0"/>
    <x v="1"/>
    <x v="2"/>
  </r>
  <r>
    <n v="1450"/>
    <x v="1416"/>
    <s v="Uniondale"/>
    <x v="1"/>
    <x v="670"/>
    <n v="1"/>
    <n v="489.99"/>
    <x v="65"/>
    <x v="5"/>
    <x v="0"/>
    <x v="1"/>
    <x v="2"/>
  </r>
  <r>
    <n v="1450"/>
    <x v="1416"/>
    <s v="Uniondale"/>
    <x v="1"/>
    <x v="670"/>
    <n v="1"/>
    <n v="559.99"/>
    <x v="244"/>
    <x v="3"/>
    <x v="0"/>
    <x v="1"/>
    <x v="2"/>
  </r>
  <r>
    <n v="1450"/>
    <x v="1416"/>
    <s v="Uniondale"/>
    <x v="1"/>
    <x v="670"/>
    <n v="2"/>
    <n v="5999.98"/>
    <x v="105"/>
    <x v="1"/>
    <x v="2"/>
    <x v="1"/>
    <x v="2"/>
  </r>
  <r>
    <n v="1450"/>
    <x v="1416"/>
    <s v="Uniondale"/>
    <x v="1"/>
    <x v="670"/>
    <n v="2"/>
    <n v="6399.98"/>
    <x v="245"/>
    <x v="6"/>
    <x v="2"/>
    <x v="1"/>
    <x v="2"/>
  </r>
  <r>
    <n v="1451"/>
    <x v="1417"/>
    <s v="Howard Beach"/>
    <x v="1"/>
    <x v="670"/>
    <n v="1"/>
    <n v="1469.99"/>
    <x v="246"/>
    <x v="2"/>
    <x v="2"/>
    <x v="1"/>
    <x v="1"/>
  </r>
  <r>
    <n v="1452"/>
    <x v="1418"/>
    <s v="Oxnard"/>
    <x v="0"/>
    <x v="671"/>
    <n v="1"/>
    <n v="899.99"/>
    <x v="140"/>
    <x v="0"/>
    <x v="0"/>
    <x v="0"/>
    <x v="3"/>
  </r>
  <r>
    <n v="1452"/>
    <x v="1418"/>
    <s v="Oxnard"/>
    <x v="0"/>
    <x v="671"/>
    <n v="2"/>
    <n v="599.98"/>
    <x v="35"/>
    <x v="5"/>
    <x v="0"/>
    <x v="0"/>
    <x v="3"/>
  </r>
  <r>
    <n v="1452"/>
    <x v="1418"/>
    <s v="Oxnard"/>
    <x v="0"/>
    <x v="671"/>
    <n v="2"/>
    <n v="833.98"/>
    <x v="30"/>
    <x v="3"/>
    <x v="7"/>
    <x v="0"/>
    <x v="3"/>
  </r>
  <r>
    <n v="1452"/>
    <x v="1418"/>
    <s v="Oxnard"/>
    <x v="0"/>
    <x v="671"/>
    <n v="2"/>
    <n v="299.98"/>
    <x v="98"/>
    <x v="5"/>
    <x v="2"/>
    <x v="0"/>
    <x v="3"/>
  </r>
  <r>
    <n v="1453"/>
    <x v="1419"/>
    <s v="Encino"/>
    <x v="0"/>
    <x v="671"/>
    <n v="2"/>
    <n v="419.98"/>
    <x v="77"/>
    <x v="5"/>
    <x v="2"/>
    <x v="0"/>
    <x v="3"/>
  </r>
  <r>
    <n v="1454"/>
    <x v="1420"/>
    <s v="Liverpool"/>
    <x v="1"/>
    <x v="671"/>
    <n v="1"/>
    <n v="319.99"/>
    <x v="115"/>
    <x v="5"/>
    <x v="0"/>
    <x v="1"/>
    <x v="1"/>
  </r>
  <r>
    <n v="1454"/>
    <x v="1420"/>
    <s v="Liverpool"/>
    <x v="1"/>
    <x v="671"/>
    <n v="2"/>
    <n v="1099.98"/>
    <x v="75"/>
    <x v="2"/>
    <x v="6"/>
    <x v="1"/>
    <x v="1"/>
  </r>
  <r>
    <n v="1454"/>
    <x v="1420"/>
    <s v="Liverpool"/>
    <x v="1"/>
    <x v="671"/>
    <n v="2"/>
    <n v="1665.98"/>
    <x v="92"/>
    <x v="2"/>
    <x v="7"/>
    <x v="1"/>
    <x v="1"/>
  </r>
  <r>
    <n v="1454"/>
    <x v="1420"/>
    <s v="Liverpool"/>
    <x v="1"/>
    <x v="671"/>
    <n v="1"/>
    <n v="1499"/>
    <x v="179"/>
    <x v="2"/>
    <x v="1"/>
    <x v="1"/>
    <x v="1"/>
  </r>
  <r>
    <n v="1455"/>
    <x v="1421"/>
    <s v="Commack"/>
    <x v="1"/>
    <x v="671"/>
    <n v="2"/>
    <n v="679.98"/>
    <x v="62"/>
    <x v="5"/>
    <x v="0"/>
    <x v="1"/>
    <x v="1"/>
  </r>
  <r>
    <n v="1455"/>
    <x v="1421"/>
    <s v="Commack"/>
    <x v="1"/>
    <x v="671"/>
    <n v="1"/>
    <n v="749.99"/>
    <x v="155"/>
    <x v="0"/>
    <x v="0"/>
    <x v="1"/>
    <x v="1"/>
  </r>
  <r>
    <n v="1456"/>
    <x v="1422"/>
    <s v="Valley Stream"/>
    <x v="1"/>
    <x v="671"/>
    <n v="1"/>
    <n v="639.99"/>
    <x v="247"/>
    <x v="0"/>
    <x v="0"/>
    <x v="1"/>
    <x v="2"/>
  </r>
  <r>
    <n v="1456"/>
    <x v="1422"/>
    <s v="Valley Stream"/>
    <x v="1"/>
    <x v="671"/>
    <n v="1"/>
    <n v="469.99"/>
    <x v="234"/>
    <x v="2"/>
    <x v="1"/>
    <x v="1"/>
    <x v="2"/>
  </r>
  <r>
    <n v="1456"/>
    <x v="1422"/>
    <s v="Valley Stream"/>
    <x v="1"/>
    <x v="671"/>
    <n v="2"/>
    <n v="319.98"/>
    <x v="205"/>
    <x v="5"/>
    <x v="2"/>
    <x v="1"/>
    <x v="2"/>
  </r>
  <r>
    <n v="1456"/>
    <x v="1422"/>
    <s v="Valley Stream"/>
    <x v="1"/>
    <x v="671"/>
    <n v="2"/>
    <n v="5599.98"/>
    <x v="215"/>
    <x v="4"/>
    <x v="2"/>
    <x v="1"/>
    <x v="2"/>
  </r>
  <r>
    <n v="1456"/>
    <x v="1422"/>
    <s v="Valley Stream"/>
    <x v="1"/>
    <x v="671"/>
    <n v="1"/>
    <n v="289.99"/>
    <x v="248"/>
    <x v="5"/>
    <x v="2"/>
    <x v="1"/>
    <x v="2"/>
  </r>
  <r>
    <n v="1457"/>
    <x v="1423"/>
    <s v="Freeport"/>
    <x v="1"/>
    <x v="671"/>
    <n v="1"/>
    <n v="470.99"/>
    <x v="95"/>
    <x v="3"/>
    <x v="7"/>
    <x v="1"/>
    <x v="1"/>
  </r>
  <r>
    <n v="1457"/>
    <x v="1423"/>
    <s v="Freeport"/>
    <x v="1"/>
    <x v="671"/>
    <n v="2"/>
    <n v="4999.9799999999996"/>
    <x v="171"/>
    <x v="6"/>
    <x v="2"/>
    <x v="1"/>
    <x v="1"/>
  </r>
  <r>
    <n v="1457"/>
    <x v="1423"/>
    <s v="Freeport"/>
    <x v="1"/>
    <x v="671"/>
    <n v="1"/>
    <n v="159.99"/>
    <x v="205"/>
    <x v="5"/>
    <x v="2"/>
    <x v="1"/>
    <x v="1"/>
  </r>
  <r>
    <n v="1457"/>
    <x v="1423"/>
    <s v="Freeport"/>
    <x v="1"/>
    <x v="671"/>
    <n v="1"/>
    <n v="489.99"/>
    <x v="182"/>
    <x v="2"/>
    <x v="2"/>
    <x v="1"/>
    <x v="1"/>
  </r>
  <r>
    <n v="1458"/>
    <x v="1424"/>
    <s v="Rowlett"/>
    <x v="2"/>
    <x v="671"/>
    <n v="1"/>
    <n v="549.99"/>
    <x v="8"/>
    <x v="0"/>
    <x v="0"/>
    <x v="2"/>
    <x v="4"/>
  </r>
  <r>
    <n v="1458"/>
    <x v="1424"/>
    <s v="Rowlett"/>
    <x v="2"/>
    <x v="671"/>
    <n v="2"/>
    <n v="639.98"/>
    <x v="202"/>
    <x v="5"/>
    <x v="0"/>
    <x v="2"/>
    <x v="4"/>
  </r>
  <r>
    <n v="1458"/>
    <x v="1424"/>
    <s v="Rowlett"/>
    <x v="2"/>
    <x v="671"/>
    <n v="2"/>
    <n v="1295.98"/>
    <x v="39"/>
    <x v="0"/>
    <x v="7"/>
    <x v="2"/>
    <x v="4"/>
  </r>
  <r>
    <n v="1458"/>
    <x v="1424"/>
    <s v="Rowlett"/>
    <x v="2"/>
    <x v="671"/>
    <n v="1"/>
    <n v="533.99"/>
    <x v="79"/>
    <x v="3"/>
    <x v="7"/>
    <x v="2"/>
    <x v="4"/>
  </r>
  <r>
    <n v="1459"/>
    <x v="75"/>
    <s v="Port Washington"/>
    <x v="1"/>
    <x v="672"/>
    <n v="1"/>
    <n v="1259.9000000000001"/>
    <x v="249"/>
    <x v="0"/>
    <x v="0"/>
    <x v="1"/>
    <x v="2"/>
  </r>
  <r>
    <n v="1460"/>
    <x v="1425"/>
    <s v="Mount Vernon"/>
    <x v="1"/>
    <x v="672"/>
    <n v="1"/>
    <n v="299.99"/>
    <x v="29"/>
    <x v="0"/>
    <x v="0"/>
    <x v="1"/>
    <x v="2"/>
  </r>
  <r>
    <n v="1460"/>
    <x v="1425"/>
    <s v="Mount Vernon"/>
    <x v="1"/>
    <x v="672"/>
    <n v="1"/>
    <n v="749.99"/>
    <x v="250"/>
    <x v="6"/>
    <x v="1"/>
    <x v="1"/>
    <x v="2"/>
  </r>
  <r>
    <n v="1460"/>
    <x v="1425"/>
    <s v="Mount Vernon"/>
    <x v="1"/>
    <x v="672"/>
    <n v="2"/>
    <n v="1999.98"/>
    <x v="243"/>
    <x v="2"/>
    <x v="2"/>
    <x v="1"/>
    <x v="2"/>
  </r>
  <r>
    <n v="1460"/>
    <x v="1425"/>
    <s v="Mount Vernon"/>
    <x v="1"/>
    <x v="672"/>
    <n v="1"/>
    <n v="4499.99"/>
    <x v="251"/>
    <x v="4"/>
    <x v="2"/>
    <x v="1"/>
    <x v="2"/>
  </r>
  <r>
    <n v="1460"/>
    <x v="1425"/>
    <s v="Mount Vernon"/>
    <x v="1"/>
    <x v="672"/>
    <n v="2"/>
    <n v="7999.98"/>
    <x v="13"/>
    <x v="2"/>
    <x v="2"/>
    <x v="1"/>
    <x v="2"/>
  </r>
  <r>
    <n v="1461"/>
    <x v="1426"/>
    <s v="Spring Valley"/>
    <x v="1"/>
    <x v="673"/>
    <n v="2"/>
    <n v="1399.98"/>
    <x v="227"/>
    <x v="0"/>
    <x v="0"/>
    <x v="1"/>
    <x v="1"/>
  </r>
  <r>
    <n v="1461"/>
    <x v="1426"/>
    <s v="Spring Valley"/>
    <x v="1"/>
    <x v="673"/>
    <n v="1"/>
    <n v="1499.99"/>
    <x v="67"/>
    <x v="6"/>
    <x v="2"/>
    <x v="1"/>
    <x v="1"/>
  </r>
  <r>
    <n v="1462"/>
    <x v="1427"/>
    <s v="Depew"/>
    <x v="1"/>
    <x v="673"/>
    <n v="1"/>
    <n v="529.99"/>
    <x v="185"/>
    <x v="0"/>
    <x v="0"/>
    <x v="1"/>
    <x v="1"/>
  </r>
  <r>
    <n v="1462"/>
    <x v="1427"/>
    <s v="Depew"/>
    <x v="1"/>
    <x v="673"/>
    <n v="1"/>
    <n v="369.99"/>
    <x v="252"/>
    <x v="5"/>
    <x v="0"/>
    <x v="1"/>
    <x v="1"/>
  </r>
  <r>
    <n v="1462"/>
    <x v="1427"/>
    <s v="Depew"/>
    <x v="1"/>
    <x v="673"/>
    <n v="1"/>
    <n v="2999.99"/>
    <x v="199"/>
    <x v="0"/>
    <x v="0"/>
    <x v="1"/>
    <x v="1"/>
  </r>
  <r>
    <n v="1462"/>
    <x v="1427"/>
    <s v="Depew"/>
    <x v="1"/>
    <x v="673"/>
    <n v="1"/>
    <n v="499.99"/>
    <x v="19"/>
    <x v="3"/>
    <x v="0"/>
    <x v="1"/>
    <x v="1"/>
  </r>
  <r>
    <n v="1462"/>
    <x v="1427"/>
    <s v="Depew"/>
    <x v="1"/>
    <x v="673"/>
    <n v="1"/>
    <n v="89.99"/>
    <x v="149"/>
    <x v="5"/>
    <x v="8"/>
    <x v="1"/>
    <x v="1"/>
  </r>
  <r>
    <n v="1463"/>
    <x v="1428"/>
    <s v="Astoria"/>
    <x v="1"/>
    <x v="674"/>
    <n v="1"/>
    <n v="1549"/>
    <x v="154"/>
    <x v="6"/>
    <x v="1"/>
    <x v="1"/>
    <x v="2"/>
  </r>
  <r>
    <n v="1463"/>
    <x v="1428"/>
    <s v="Astoria"/>
    <x v="1"/>
    <x v="674"/>
    <n v="2"/>
    <n v="12999.98"/>
    <x v="74"/>
    <x v="6"/>
    <x v="2"/>
    <x v="1"/>
    <x v="2"/>
  </r>
  <r>
    <n v="1464"/>
    <x v="1429"/>
    <s v="Canandaigua"/>
    <x v="1"/>
    <x v="675"/>
    <n v="2"/>
    <n v="833.98"/>
    <x v="30"/>
    <x v="3"/>
    <x v="7"/>
    <x v="1"/>
    <x v="2"/>
  </r>
  <r>
    <n v="1464"/>
    <x v="1429"/>
    <s v="Canandaigua"/>
    <x v="1"/>
    <x v="675"/>
    <n v="1"/>
    <n v="1499"/>
    <x v="179"/>
    <x v="2"/>
    <x v="1"/>
    <x v="1"/>
    <x v="2"/>
  </r>
  <r>
    <n v="1464"/>
    <x v="1429"/>
    <s v="Canandaigua"/>
    <x v="1"/>
    <x v="675"/>
    <n v="2"/>
    <n v="4999.9799999999996"/>
    <x v="206"/>
    <x v="6"/>
    <x v="2"/>
    <x v="1"/>
    <x v="2"/>
  </r>
  <r>
    <n v="1464"/>
    <x v="1429"/>
    <s v="Canandaigua"/>
    <x v="1"/>
    <x v="675"/>
    <n v="2"/>
    <n v="3099.98"/>
    <x v="110"/>
    <x v="6"/>
    <x v="2"/>
    <x v="1"/>
    <x v="2"/>
  </r>
  <r>
    <n v="1465"/>
    <x v="1430"/>
    <s v="Coram"/>
    <x v="1"/>
    <x v="676"/>
    <n v="2"/>
    <n v="1319.98"/>
    <x v="55"/>
    <x v="0"/>
    <x v="0"/>
    <x v="1"/>
    <x v="2"/>
  </r>
  <r>
    <n v="1466"/>
    <x v="1431"/>
    <s v="Oxnard"/>
    <x v="0"/>
    <x v="677"/>
    <n v="2"/>
    <n v="1799.98"/>
    <x v="204"/>
    <x v="3"/>
    <x v="0"/>
    <x v="0"/>
    <x v="3"/>
  </r>
  <r>
    <n v="1466"/>
    <x v="1431"/>
    <s v="Oxnard"/>
    <x v="0"/>
    <x v="677"/>
    <n v="1"/>
    <n v="2999.99"/>
    <x v="199"/>
    <x v="0"/>
    <x v="0"/>
    <x v="0"/>
    <x v="3"/>
  </r>
  <r>
    <n v="1466"/>
    <x v="1431"/>
    <s v="Oxnard"/>
    <x v="0"/>
    <x v="677"/>
    <n v="2"/>
    <n v="2698"/>
    <x v="169"/>
    <x v="6"/>
    <x v="1"/>
    <x v="0"/>
    <x v="3"/>
  </r>
  <r>
    <n v="1466"/>
    <x v="1431"/>
    <s v="Oxnard"/>
    <x v="0"/>
    <x v="677"/>
    <n v="2"/>
    <n v="2999.98"/>
    <x v="56"/>
    <x v="2"/>
    <x v="2"/>
    <x v="0"/>
    <x v="3"/>
  </r>
  <r>
    <n v="1467"/>
    <x v="1432"/>
    <s v="Plainview"/>
    <x v="1"/>
    <x v="677"/>
    <n v="1"/>
    <n v="449"/>
    <x v="9"/>
    <x v="0"/>
    <x v="4"/>
    <x v="1"/>
    <x v="2"/>
  </r>
  <r>
    <n v="1467"/>
    <x v="1432"/>
    <s v="Plainview"/>
    <x v="1"/>
    <x v="677"/>
    <n v="1"/>
    <n v="3199.99"/>
    <x v="176"/>
    <x v="2"/>
    <x v="2"/>
    <x v="1"/>
    <x v="2"/>
  </r>
  <r>
    <n v="1467"/>
    <x v="1432"/>
    <s v="Plainview"/>
    <x v="1"/>
    <x v="677"/>
    <n v="2"/>
    <n v="739.98"/>
    <x v="253"/>
    <x v="5"/>
    <x v="2"/>
    <x v="1"/>
    <x v="2"/>
  </r>
  <r>
    <n v="1468"/>
    <x v="1433"/>
    <s v="Redondo Beach"/>
    <x v="0"/>
    <x v="678"/>
    <n v="1"/>
    <n v="4999.99"/>
    <x v="64"/>
    <x v="6"/>
    <x v="2"/>
    <x v="0"/>
    <x v="0"/>
  </r>
  <r>
    <n v="1468"/>
    <x v="1433"/>
    <s v="Redondo Beach"/>
    <x v="0"/>
    <x v="678"/>
    <n v="1"/>
    <n v="199.99"/>
    <x v="108"/>
    <x v="5"/>
    <x v="2"/>
    <x v="0"/>
    <x v="0"/>
  </r>
  <r>
    <n v="1468"/>
    <x v="1433"/>
    <s v="Redondo Beach"/>
    <x v="0"/>
    <x v="678"/>
    <n v="2"/>
    <n v="11999.98"/>
    <x v="63"/>
    <x v="6"/>
    <x v="2"/>
    <x v="0"/>
    <x v="0"/>
  </r>
  <r>
    <n v="1469"/>
    <x v="1434"/>
    <s v="Garland"/>
    <x v="2"/>
    <x v="678"/>
    <n v="2"/>
    <n v="1599.98"/>
    <x v="96"/>
    <x v="0"/>
    <x v="0"/>
    <x v="2"/>
    <x v="4"/>
  </r>
  <r>
    <n v="1469"/>
    <x v="1434"/>
    <s v="Garland"/>
    <x v="2"/>
    <x v="678"/>
    <n v="2"/>
    <n v="1699.98"/>
    <x v="139"/>
    <x v="0"/>
    <x v="0"/>
    <x v="2"/>
    <x v="4"/>
  </r>
  <r>
    <n v="1469"/>
    <x v="1434"/>
    <s v="Garland"/>
    <x v="2"/>
    <x v="678"/>
    <n v="2"/>
    <n v="979.98"/>
    <x v="88"/>
    <x v="5"/>
    <x v="0"/>
    <x v="2"/>
    <x v="4"/>
  </r>
  <r>
    <n v="1469"/>
    <x v="1434"/>
    <s v="Garland"/>
    <x v="2"/>
    <x v="678"/>
    <n v="1"/>
    <n v="2499.9899999999998"/>
    <x v="187"/>
    <x v="6"/>
    <x v="2"/>
    <x v="2"/>
    <x v="4"/>
  </r>
  <r>
    <n v="1470"/>
    <x v="1435"/>
    <s v="Jamaica"/>
    <x v="1"/>
    <x v="679"/>
    <n v="1"/>
    <n v="279.99"/>
    <x v="254"/>
    <x v="5"/>
    <x v="0"/>
    <x v="1"/>
    <x v="2"/>
  </r>
  <r>
    <n v="1470"/>
    <x v="1435"/>
    <s v="Jamaica"/>
    <x v="1"/>
    <x v="679"/>
    <n v="2"/>
    <n v="5999.98"/>
    <x v="165"/>
    <x v="0"/>
    <x v="0"/>
    <x v="1"/>
    <x v="2"/>
  </r>
  <r>
    <n v="1470"/>
    <x v="1435"/>
    <s v="Jamaica"/>
    <x v="1"/>
    <x v="679"/>
    <n v="2"/>
    <n v="941.98"/>
    <x v="48"/>
    <x v="3"/>
    <x v="7"/>
    <x v="1"/>
    <x v="2"/>
  </r>
  <r>
    <n v="1471"/>
    <x v="1436"/>
    <s v="Schenectady"/>
    <x v="1"/>
    <x v="679"/>
    <n v="2"/>
    <n v="5199.9799999999996"/>
    <x v="57"/>
    <x v="6"/>
    <x v="2"/>
    <x v="1"/>
    <x v="2"/>
  </r>
  <r>
    <n v="1471"/>
    <x v="1436"/>
    <s v="Schenectady"/>
    <x v="1"/>
    <x v="679"/>
    <n v="1"/>
    <n v="1799.99"/>
    <x v="160"/>
    <x v="2"/>
    <x v="2"/>
    <x v="1"/>
    <x v="2"/>
  </r>
  <r>
    <n v="1472"/>
    <x v="1437"/>
    <s v="Amityville"/>
    <x v="1"/>
    <x v="680"/>
    <n v="1"/>
    <n v="799.99"/>
    <x v="122"/>
    <x v="3"/>
    <x v="0"/>
    <x v="1"/>
    <x v="1"/>
  </r>
  <r>
    <n v="1472"/>
    <x v="1437"/>
    <s v="Amityville"/>
    <x v="1"/>
    <x v="680"/>
    <n v="1"/>
    <n v="109.99"/>
    <x v="66"/>
    <x v="5"/>
    <x v="7"/>
    <x v="1"/>
    <x v="1"/>
  </r>
  <r>
    <n v="1473"/>
    <x v="1438"/>
    <s v="Apple Valley"/>
    <x v="0"/>
    <x v="681"/>
    <n v="1"/>
    <n v="489.99"/>
    <x v="33"/>
    <x v="3"/>
    <x v="0"/>
    <x v="0"/>
    <x v="0"/>
  </r>
  <r>
    <n v="1473"/>
    <x v="1438"/>
    <s v="Apple Valley"/>
    <x v="0"/>
    <x v="681"/>
    <n v="2"/>
    <n v="219.98"/>
    <x v="66"/>
    <x v="5"/>
    <x v="7"/>
    <x v="0"/>
    <x v="0"/>
  </r>
  <r>
    <n v="1474"/>
    <x v="1439"/>
    <s v="Vista"/>
    <x v="0"/>
    <x v="681"/>
    <n v="1"/>
    <n v="899.99"/>
    <x v="221"/>
    <x v="3"/>
    <x v="0"/>
    <x v="0"/>
    <x v="3"/>
  </r>
  <r>
    <n v="1474"/>
    <x v="1439"/>
    <s v="Vista"/>
    <x v="0"/>
    <x v="681"/>
    <n v="1"/>
    <n v="999.99"/>
    <x v="243"/>
    <x v="2"/>
    <x v="2"/>
    <x v="0"/>
    <x v="3"/>
  </r>
  <r>
    <n v="1475"/>
    <x v="1440"/>
    <s v="West Hempstead"/>
    <x v="1"/>
    <x v="681"/>
    <n v="2"/>
    <n v="1799.98"/>
    <x v="221"/>
    <x v="0"/>
    <x v="0"/>
    <x v="1"/>
    <x v="1"/>
  </r>
  <r>
    <n v="1475"/>
    <x v="1440"/>
    <s v="West Hempstead"/>
    <x v="1"/>
    <x v="681"/>
    <n v="2"/>
    <n v="1799.98"/>
    <x v="192"/>
    <x v="3"/>
    <x v="0"/>
    <x v="1"/>
    <x v="1"/>
  </r>
  <r>
    <n v="1475"/>
    <x v="1440"/>
    <s v="West Hempstead"/>
    <x v="1"/>
    <x v="681"/>
    <n v="2"/>
    <n v="1199.98"/>
    <x v="255"/>
    <x v="0"/>
    <x v="0"/>
    <x v="1"/>
    <x v="1"/>
  </r>
  <r>
    <n v="1475"/>
    <x v="1440"/>
    <s v="West Hempstead"/>
    <x v="1"/>
    <x v="681"/>
    <n v="2"/>
    <n v="3798"/>
    <x v="237"/>
    <x v="6"/>
    <x v="1"/>
    <x v="1"/>
    <x v="1"/>
  </r>
  <r>
    <n v="1476"/>
    <x v="1441"/>
    <s v="Baldwinsville"/>
    <x v="1"/>
    <x v="682"/>
    <n v="1"/>
    <n v="2799.99"/>
    <x v="256"/>
    <x v="4"/>
    <x v="0"/>
    <x v="1"/>
    <x v="2"/>
  </r>
  <r>
    <n v="1476"/>
    <x v="1441"/>
    <s v="Baldwinsville"/>
    <x v="1"/>
    <x v="682"/>
    <n v="2"/>
    <n v="579.98"/>
    <x v="222"/>
    <x v="5"/>
    <x v="8"/>
    <x v="1"/>
    <x v="2"/>
  </r>
  <r>
    <n v="1476"/>
    <x v="1441"/>
    <s v="Baldwinsville"/>
    <x v="1"/>
    <x v="682"/>
    <n v="2"/>
    <n v="6399.98"/>
    <x v="189"/>
    <x v="2"/>
    <x v="2"/>
    <x v="1"/>
    <x v="2"/>
  </r>
  <r>
    <n v="1476"/>
    <x v="1441"/>
    <s v="Baldwinsville"/>
    <x v="1"/>
    <x v="682"/>
    <n v="1"/>
    <n v="5299.99"/>
    <x v="46"/>
    <x v="2"/>
    <x v="2"/>
    <x v="1"/>
    <x v="2"/>
  </r>
  <r>
    <n v="1476"/>
    <x v="1441"/>
    <s v="Baldwinsville"/>
    <x v="1"/>
    <x v="682"/>
    <n v="2"/>
    <n v="699.98"/>
    <x v="80"/>
    <x v="5"/>
    <x v="2"/>
    <x v="1"/>
    <x v="2"/>
  </r>
  <r>
    <n v="1477"/>
    <x v="1442"/>
    <s v="Farmingdale"/>
    <x v="1"/>
    <x v="682"/>
    <n v="2"/>
    <n v="3098"/>
    <x v="154"/>
    <x v="1"/>
    <x v="1"/>
    <x v="1"/>
    <x v="1"/>
  </r>
  <r>
    <n v="1478"/>
    <x v="1443"/>
    <s v="Elmhurst"/>
    <x v="1"/>
    <x v="682"/>
    <n v="2"/>
    <n v="979.98"/>
    <x v="88"/>
    <x v="5"/>
    <x v="0"/>
    <x v="1"/>
    <x v="1"/>
  </r>
  <r>
    <n v="1478"/>
    <x v="1443"/>
    <s v="Elmhurst"/>
    <x v="1"/>
    <x v="682"/>
    <n v="1"/>
    <n v="999.99"/>
    <x v="243"/>
    <x v="2"/>
    <x v="2"/>
    <x v="1"/>
    <x v="1"/>
  </r>
  <r>
    <n v="1479"/>
    <x v="1083"/>
    <s v="Hollis"/>
    <x v="1"/>
    <x v="683"/>
    <n v="1"/>
    <n v="899.99"/>
    <x v="257"/>
    <x v="0"/>
    <x v="0"/>
    <x v="1"/>
    <x v="2"/>
  </r>
  <r>
    <n v="1479"/>
    <x v="1083"/>
    <s v="Hollis"/>
    <x v="1"/>
    <x v="683"/>
    <n v="1"/>
    <n v="2999.99"/>
    <x v="165"/>
    <x v="0"/>
    <x v="0"/>
    <x v="1"/>
    <x v="2"/>
  </r>
  <r>
    <n v="1480"/>
    <x v="623"/>
    <s v="Sunnyside"/>
    <x v="1"/>
    <x v="683"/>
    <n v="2"/>
    <n v="1319.98"/>
    <x v="83"/>
    <x v="0"/>
    <x v="0"/>
    <x v="1"/>
    <x v="2"/>
  </r>
  <r>
    <n v="1480"/>
    <x v="623"/>
    <s v="Sunnyside"/>
    <x v="1"/>
    <x v="683"/>
    <n v="2"/>
    <n v="1919.98"/>
    <x v="195"/>
    <x v="0"/>
    <x v="0"/>
    <x v="1"/>
    <x v="2"/>
  </r>
  <r>
    <n v="1480"/>
    <x v="623"/>
    <s v="Sunnyside"/>
    <x v="1"/>
    <x v="683"/>
    <n v="2"/>
    <n v="1499.98"/>
    <x v="224"/>
    <x v="3"/>
    <x v="0"/>
    <x v="1"/>
    <x v="2"/>
  </r>
  <r>
    <n v="1480"/>
    <x v="623"/>
    <s v="Sunnyside"/>
    <x v="1"/>
    <x v="683"/>
    <n v="2"/>
    <n v="419.98"/>
    <x v="94"/>
    <x v="5"/>
    <x v="6"/>
    <x v="1"/>
    <x v="2"/>
  </r>
  <r>
    <n v="1481"/>
    <x v="536"/>
    <s v="East Elmhurst"/>
    <x v="1"/>
    <x v="683"/>
    <n v="2"/>
    <n v="1499.98"/>
    <x v="24"/>
    <x v="6"/>
    <x v="1"/>
    <x v="1"/>
    <x v="1"/>
  </r>
  <r>
    <n v="1481"/>
    <x v="536"/>
    <s v="East Elmhurst"/>
    <x v="1"/>
    <x v="683"/>
    <n v="1"/>
    <n v="919.99"/>
    <x v="167"/>
    <x v="2"/>
    <x v="2"/>
    <x v="1"/>
    <x v="1"/>
  </r>
  <r>
    <n v="1482"/>
    <x v="5"/>
    <s v="Baldwinsville"/>
    <x v="1"/>
    <x v="683"/>
    <n v="1"/>
    <n v="1499.99"/>
    <x v="67"/>
    <x v="6"/>
    <x v="2"/>
    <x v="1"/>
    <x v="2"/>
  </r>
  <r>
    <n v="1482"/>
    <x v="5"/>
    <s v="Baldwinsville"/>
    <x v="1"/>
    <x v="683"/>
    <n v="1"/>
    <n v="4999.99"/>
    <x v="87"/>
    <x v="2"/>
    <x v="2"/>
    <x v="1"/>
    <x v="2"/>
  </r>
  <r>
    <n v="1482"/>
    <x v="5"/>
    <s v="Baldwinsville"/>
    <x v="1"/>
    <x v="683"/>
    <n v="2"/>
    <n v="9999.98"/>
    <x v="64"/>
    <x v="6"/>
    <x v="2"/>
    <x v="1"/>
    <x v="2"/>
  </r>
  <r>
    <n v="1482"/>
    <x v="5"/>
    <s v="Baldwinsville"/>
    <x v="1"/>
    <x v="683"/>
    <n v="1"/>
    <n v="489.99"/>
    <x v="182"/>
    <x v="2"/>
    <x v="2"/>
    <x v="1"/>
    <x v="2"/>
  </r>
  <r>
    <n v="1482"/>
    <x v="5"/>
    <s v="Baldwinsville"/>
    <x v="1"/>
    <x v="683"/>
    <n v="2"/>
    <n v="9999.98"/>
    <x v="129"/>
    <x v="4"/>
    <x v="2"/>
    <x v="1"/>
    <x v="2"/>
  </r>
  <r>
    <n v="1483"/>
    <x v="1370"/>
    <s v="Plattsburgh"/>
    <x v="1"/>
    <x v="684"/>
    <n v="2"/>
    <n v="1359.98"/>
    <x v="128"/>
    <x v="0"/>
    <x v="0"/>
    <x v="1"/>
    <x v="2"/>
  </r>
  <r>
    <n v="1483"/>
    <x v="1370"/>
    <s v="Plattsburgh"/>
    <x v="1"/>
    <x v="684"/>
    <n v="1"/>
    <n v="489.99"/>
    <x v="258"/>
    <x v="5"/>
    <x v="2"/>
    <x v="1"/>
    <x v="2"/>
  </r>
  <r>
    <n v="1484"/>
    <x v="1441"/>
    <s v="Baldwinsville"/>
    <x v="1"/>
    <x v="684"/>
    <n v="2"/>
    <n v="1359.98"/>
    <x v="128"/>
    <x v="3"/>
    <x v="0"/>
    <x v="1"/>
    <x v="1"/>
  </r>
  <r>
    <n v="1484"/>
    <x v="1441"/>
    <s v="Baldwinsville"/>
    <x v="1"/>
    <x v="684"/>
    <n v="2"/>
    <n v="639.98"/>
    <x v="202"/>
    <x v="5"/>
    <x v="0"/>
    <x v="1"/>
    <x v="1"/>
  </r>
  <r>
    <n v="1484"/>
    <x v="1441"/>
    <s v="Baldwinsville"/>
    <x v="1"/>
    <x v="684"/>
    <n v="2"/>
    <n v="6999.98"/>
    <x v="53"/>
    <x v="6"/>
    <x v="2"/>
    <x v="1"/>
    <x v="1"/>
  </r>
  <r>
    <n v="1485"/>
    <x v="220"/>
    <s v="Merrick"/>
    <x v="1"/>
    <x v="684"/>
    <n v="2"/>
    <n v="4999.9799999999996"/>
    <x v="259"/>
    <x v="2"/>
    <x v="1"/>
    <x v="1"/>
    <x v="2"/>
  </r>
  <r>
    <n v="1485"/>
    <x v="220"/>
    <s v="Merrick"/>
    <x v="1"/>
    <x v="684"/>
    <n v="1"/>
    <n v="319.99"/>
    <x v="166"/>
    <x v="5"/>
    <x v="2"/>
    <x v="1"/>
    <x v="2"/>
  </r>
  <r>
    <n v="1486"/>
    <x v="128"/>
    <s v="Lindenhurst"/>
    <x v="1"/>
    <x v="684"/>
    <n v="1"/>
    <n v="489.99"/>
    <x v="65"/>
    <x v="5"/>
    <x v="0"/>
    <x v="1"/>
    <x v="2"/>
  </r>
  <r>
    <n v="1486"/>
    <x v="128"/>
    <s v="Lindenhurst"/>
    <x v="1"/>
    <x v="684"/>
    <n v="2"/>
    <n v="3119.98"/>
    <x v="84"/>
    <x v="4"/>
    <x v="7"/>
    <x v="1"/>
    <x v="2"/>
  </r>
  <r>
    <n v="1486"/>
    <x v="128"/>
    <s v="Lindenhurst"/>
    <x v="1"/>
    <x v="684"/>
    <n v="1"/>
    <n v="489.99"/>
    <x v="182"/>
    <x v="2"/>
    <x v="2"/>
    <x v="1"/>
    <x v="2"/>
  </r>
  <r>
    <n v="1486"/>
    <x v="128"/>
    <s v="Lindenhurst"/>
    <x v="1"/>
    <x v="684"/>
    <n v="1"/>
    <n v="199.99"/>
    <x v="108"/>
    <x v="5"/>
    <x v="2"/>
    <x v="1"/>
    <x v="2"/>
  </r>
  <r>
    <n v="1487"/>
    <x v="566"/>
    <s v="Palos Verdes Peninsula"/>
    <x v="0"/>
    <x v="685"/>
    <n v="2"/>
    <n v="699.98"/>
    <x v="73"/>
    <x v="5"/>
    <x v="0"/>
    <x v="0"/>
    <x v="3"/>
  </r>
  <r>
    <n v="1487"/>
    <x v="566"/>
    <s v="Palos Verdes Peninsula"/>
    <x v="0"/>
    <x v="685"/>
    <n v="1"/>
    <n v="2999.99"/>
    <x v="199"/>
    <x v="4"/>
    <x v="0"/>
    <x v="0"/>
    <x v="3"/>
  </r>
  <r>
    <n v="1487"/>
    <x v="566"/>
    <s v="Palos Verdes Peninsula"/>
    <x v="0"/>
    <x v="685"/>
    <n v="2"/>
    <n v="3099.98"/>
    <x v="110"/>
    <x v="6"/>
    <x v="2"/>
    <x v="0"/>
    <x v="3"/>
  </r>
  <r>
    <n v="1487"/>
    <x v="566"/>
    <s v="Palos Verdes Peninsula"/>
    <x v="0"/>
    <x v="685"/>
    <n v="1"/>
    <n v="4499.99"/>
    <x v="130"/>
    <x v="6"/>
    <x v="2"/>
    <x v="0"/>
    <x v="3"/>
  </r>
  <r>
    <n v="1487"/>
    <x v="566"/>
    <s v="Palos Verdes Peninsula"/>
    <x v="0"/>
    <x v="685"/>
    <n v="1"/>
    <n v="2299.9899999999998"/>
    <x v="260"/>
    <x v="4"/>
    <x v="2"/>
    <x v="0"/>
    <x v="3"/>
  </r>
  <r>
    <n v="1488"/>
    <x v="281"/>
    <s v="Redondo Beach"/>
    <x v="0"/>
    <x v="685"/>
    <n v="1"/>
    <n v="2499.9899999999998"/>
    <x v="259"/>
    <x v="2"/>
    <x v="1"/>
    <x v="0"/>
    <x v="3"/>
  </r>
  <r>
    <n v="1488"/>
    <x v="281"/>
    <s v="Redondo Beach"/>
    <x v="0"/>
    <x v="685"/>
    <n v="1"/>
    <n v="2299.9899999999998"/>
    <x v="36"/>
    <x v="2"/>
    <x v="2"/>
    <x v="0"/>
    <x v="3"/>
  </r>
  <r>
    <n v="1489"/>
    <x v="1027"/>
    <s v="Santa Cruz"/>
    <x v="0"/>
    <x v="685"/>
    <n v="2"/>
    <n v="559.98"/>
    <x v="119"/>
    <x v="5"/>
    <x v="0"/>
    <x v="0"/>
    <x v="3"/>
  </r>
  <r>
    <n v="1489"/>
    <x v="1027"/>
    <s v="Santa Cruz"/>
    <x v="0"/>
    <x v="685"/>
    <n v="1"/>
    <n v="2999.99"/>
    <x v="199"/>
    <x v="4"/>
    <x v="0"/>
    <x v="0"/>
    <x v="3"/>
  </r>
  <r>
    <n v="1489"/>
    <x v="1027"/>
    <s v="Santa Cruz"/>
    <x v="0"/>
    <x v="685"/>
    <n v="1"/>
    <n v="875.99"/>
    <x v="51"/>
    <x v="6"/>
    <x v="1"/>
    <x v="0"/>
    <x v="3"/>
  </r>
  <r>
    <n v="1490"/>
    <x v="1292"/>
    <s v="Fresno"/>
    <x v="0"/>
    <x v="685"/>
    <n v="1"/>
    <n v="319.99"/>
    <x v="261"/>
    <x v="0"/>
    <x v="0"/>
    <x v="0"/>
    <x v="3"/>
  </r>
  <r>
    <n v="1490"/>
    <x v="1292"/>
    <s v="Fresno"/>
    <x v="0"/>
    <x v="685"/>
    <n v="1"/>
    <n v="299.99"/>
    <x v="35"/>
    <x v="5"/>
    <x v="0"/>
    <x v="0"/>
    <x v="3"/>
  </r>
  <r>
    <n v="1490"/>
    <x v="1292"/>
    <s v="Fresno"/>
    <x v="0"/>
    <x v="685"/>
    <n v="1"/>
    <n v="749.99"/>
    <x v="155"/>
    <x v="0"/>
    <x v="0"/>
    <x v="0"/>
    <x v="3"/>
  </r>
  <r>
    <n v="1491"/>
    <x v="942"/>
    <s v="Coachella"/>
    <x v="0"/>
    <x v="686"/>
    <n v="2"/>
    <n v="599.98"/>
    <x v="29"/>
    <x v="5"/>
    <x v="0"/>
    <x v="0"/>
    <x v="3"/>
  </r>
  <r>
    <n v="1491"/>
    <x v="942"/>
    <s v="Coachella"/>
    <x v="0"/>
    <x v="686"/>
    <n v="1"/>
    <n v="449.99"/>
    <x v="231"/>
    <x v="3"/>
    <x v="0"/>
    <x v="0"/>
    <x v="3"/>
  </r>
  <r>
    <n v="1491"/>
    <x v="942"/>
    <s v="Coachella"/>
    <x v="0"/>
    <x v="686"/>
    <n v="2"/>
    <n v="3119.98"/>
    <x v="84"/>
    <x v="4"/>
    <x v="7"/>
    <x v="0"/>
    <x v="3"/>
  </r>
  <r>
    <n v="1491"/>
    <x v="942"/>
    <s v="Coachella"/>
    <x v="0"/>
    <x v="686"/>
    <n v="2"/>
    <n v="5999.98"/>
    <x v="106"/>
    <x v="2"/>
    <x v="2"/>
    <x v="0"/>
    <x v="3"/>
  </r>
  <r>
    <n v="1492"/>
    <x v="1134"/>
    <s v="Queensbury"/>
    <x v="1"/>
    <x v="686"/>
    <n v="2"/>
    <n v="759.98"/>
    <x v="81"/>
    <x v="2"/>
    <x v="6"/>
    <x v="1"/>
    <x v="2"/>
  </r>
  <r>
    <n v="1493"/>
    <x v="542"/>
    <s v="Desoto"/>
    <x v="2"/>
    <x v="686"/>
    <n v="1"/>
    <n v="429.99"/>
    <x v="117"/>
    <x v="0"/>
    <x v="0"/>
    <x v="2"/>
    <x v="4"/>
  </r>
  <r>
    <n v="1494"/>
    <x v="1104"/>
    <s v="Rocklin"/>
    <x v="0"/>
    <x v="687"/>
    <n v="2"/>
    <n v="859.98"/>
    <x v="117"/>
    <x v="0"/>
    <x v="0"/>
    <x v="0"/>
    <x v="3"/>
  </r>
  <r>
    <n v="1494"/>
    <x v="1104"/>
    <s v="Rocklin"/>
    <x v="0"/>
    <x v="687"/>
    <n v="2"/>
    <n v="499.98"/>
    <x v="226"/>
    <x v="5"/>
    <x v="8"/>
    <x v="0"/>
    <x v="3"/>
  </r>
  <r>
    <n v="1494"/>
    <x v="1104"/>
    <s v="Rocklin"/>
    <x v="0"/>
    <x v="687"/>
    <n v="2"/>
    <n v="1499.98"/>
    <x v="240"/>
    <x v="6"/>
    <x v="2"/>
    <x v="0"/>
    <x v="3"/>
  </r>
  <r>
    <n v="1495"/>
    <x v="127"/>
    <s v="Oswego"/>
    <x v="1"/>
    <x v="687"/>
    <n v="2"/>
    <n v="739.98"/>
    <x v="197"/>
    <x v="5"/>
    <x v="0"/>
    <x v="1"/>
    <x v="2"/>
  </r>
  <r>
    <n v="1495"/>
    <x v="127"/>
    <s v="Oswego"/>
    <x v="1"/>
    <x v="687"/>
    <n v="2"/>
    <n v="1499.98"/>
    <x v="224"/>
    <x v="3"/>
    <x v="0"/>
    <x v="1"/>
    <x v="2"/>
  </r>
  <r>
    <n v="1495"/>
    <x v="127"/>
    <s v="Oswego"/>
    <x v="1"/>
    <x v="687"/>
    <n v="1"/>
    <n v="2599"/>
    <x v="218"/>
    <x v="2"/>
    <x v="5"/>
    <x v="1"/>
    <x v="2"/>
  </r>
  <r>
    <n v="1496"/>
    <x v="1433"/>
    <s v="Redondo Beach"/>
    <x v="0"/>
    <x v="688"/>
    <n v="2"/>
    <n v="959.98"/>
    <x v="208"/>
    <x v="0"/>
    <x v="0"/>
    <x v="0"/>
    <x v="3"/>
  </r>
  <r>
    <n v="1496"/>
    <x v="1433"/>
    <s v="Redondo Beach"/>
    <x v="0"/>
    <x v="688"/>
    <n v="2"/>
    <n v="1919.98"/>
    <x v="195"/>
    <x v="0"/>
    <x v="0"/>
    <x v="0"/>
    <x v="3"/>
  </r>
  <r>
    <n v="1496"/>
    <x v="1433"/>
    <s v="Redondo Beach"/>
    <x v="0"/>
    <x v="688"/>
    <n v="1"/>
    <n v="899.99"/>
    <x v="193"/>
    <x v="0"/>
    <x v="0"/>
    <x v="0"/>
    <x v="3"/>
  </r>
  <r>
    <n v="1496"/>
    <x v="1433"/>
    <s v="Redondo Beach"/>
    <x v="0"/>
    <x v="688"/>
    <n v="1"/>
    <n v="449.99"/>
    <x v="231"/>
    <x v="3"/>
    <x v="0"/>
    <x v="0"/>
    <x v="3"/>
  </r>
  <r>
    <n v="1496"/>
    <x v="1433"/>
    <s v="Redondo Beach"/>
    <x v="0"/>
    <x v="688"/>
    <n v="1"/>
    <n v="599.99"/>
    <x v="255"/>
    <x v="0"/>
    <x v="0"/>
    <x v="0"/>
    <x v="3"/>
  </r>
  <r>
    <n v="1497"/>
    <x v="161"/>
    <s v="Oakland"/>
    <x v="0"/>
    <x v="688"/>
    <n v="2"/>
    <n v="5999.98"/>
    <x v="199"/>
    <x v="4"/>
    <x v="0"/>
    <x v="0"/>
    <x v="0"/>
  </r>
  <r>
    <n v="1497"/>
    <x v="161"/>
    <s v="Oakland"/>
    <x v="0"/>
    <x v="688"/>
    <n v="2"/>
    <n v="3199.98"/>
    <x v="239"/>
    <x v="2"/>
    <x v="2"/>
    <x v="0"/>
    <x v="0"/>
  </r>
  <r>
    <n v="1497"/>
    <x v="161"/>
    <s v="Oakland"/>
    <x v="0"/>
    <x v="688"/>
    <n v="2"/>
    <n v="7199.98"/>
    <x v="170"/>
    <x v="4"/>
    <x v="2"/>
    <x v="0"/>
    <x v="0"/>
  </r>
  <r>
    <n v="1498"/>
    <x v="667"/>
    <s v="San Lorenzo"/>
    <x v="0"/>
    <x v="688"/>
    <n v="2"/>
    <n v="1599.98"/>
    <x v="122"/>
    <x v="0"/>
    <x v="0"/>
    <x v="0"/>
    <x v="0"/>
  </r>
  <r>
    <n v="1498"/>
    <x v="667"/>
    <s v="San Lorenzo"/>
    <x v="0"/>
    <x v="688"/>
    <n v="1"/>
    <n v="3199.99"/>
    <x v="147"/>
    <x v="6"/>
    <x v="2"/>
    <x v="0"/>
    <x v="0"/>
  </r>
  <r>
    <n v="1499"/>
    <x v="889"/>
    <s v="Fresno"/>
    <x v="0"/>
    <x v="688"/>
    <n v="1"/>
    <n v="749.99"/>
    <x v="6"/>
    <x v="2"/>
    <x v="3"/>
    <x v="0"/>
    <x v="0"/>
  </r>
  <r>
    <n v="1499"/>
    <x v="889"/>
    <s v="Fresno"/>
    <x v="0"/>
    <x v="688"/>
    <n v="1"/>
    <n v="470.99"/>
    <x v="48"/>
    <x v="3"/>
    <x v="7"/>
    <x v="0"/>
    <x v="0"/>
  </r>
  <r>
    <n v="1499"/>
    <x v="889"/>
    <s v="Fresno"/>
    <x v="0"/>
    <x v="688"/>
    <n v="1"/>
    <n v="1799.99"/>
    <x v="184"/>
    <x v="1"/>
    <x v="2"/>
    <x v="0"/>
    <x v="0"/>
  </r>
  <r>
    <n v="1499"/>
    <x v="889"/>
    <s v="Fresno"/>
    <x v="0"/>
    <x v="688"/>
    <n v="2"/>
    <n v="6399.98"/>
    <x v="201"/>
    <x v="6"/>
    <x v="2"/>
    <x v="0"/>
    <x v="0"/>
  </r>
  <r>
    <n v="1499"/>
    <x v="889"/>
    <s v="Fresno"/>
    <x v="0"/>
    <x v="688"/>
    <n v="2"/>
    <n v="319.98"/>
    <x v="205"/>
    <x v="5"/>
    <x v="2"/>
    <x v="0"/>
    <x v="0"/>
  </r>
  <r>
    <n v="1500"/>
    <x v="59"/>
    <s v="Atwater"/>
    <x v="0"/>
    <x v="688"/>
    <n v="1"/>
    <n v="319.99"/>
    <x v="262"/>
    <x v="5"/>
    <x v="0"/>
    <x v="0"/>
    <x v="3"/>
  </r>
  <r>
    <n v="1500"/>
    <x v="59"/>
    <s v="Atwater"/>
    <x v="0"/>
    <x v="688"/>
    <n v="2"/>
    <n v="2939.98"/>
    <x v="60"/>
    <x v="2"/>
    <x v="6"/>
    <x v="0"/>
    <x v="3"/>
  </r>
  <r>
    <n v="1501"/>
    <x v="1090"/>
    <s v="East Elmhurst"/>
    <x v="1"/>
    <x v="688"/>
    <n v="1"/>
    <n v="529.99"/>
    <x v="11"/>
    <x v="0"/>
    <x v="0"/>
    <x v="1"/>
    <x v="1"/>
  </r>
  <r>
    <n v="1501"/>
    <x v="1090"/>
    <s v="East Elmhurst"/>
    <x v="1"/>
    <x v="688"/>
    <n v="1"/>
    <n v="639.99"/>
    <x v="229"/>
    <x v="0"/>
    <x v="0"/>
    <x v="1"/>
    <x v="1"/>
  </r>
  <r>
    <n v="1501"/>
    <x v="1090"/>
    <s v="East Elmhurst"/>
    <x v="1"/>
    <x v="688"/>
    <n v="1"/>
    <n v="599.99"/>
    <x v="255"/>
    <x v="0"/>
    <x v="0"/>
    <x v="1"/>
    <x v="1"/>
  </r>
  <r>
    <n v="1501"/>
    <x v="1090"/>
    <s v="East Elmhurst"/>
    <x v="1"/>
    <x v="688"/>
    <n v="1"/>
    <n v="250.99"/>
    <x v="44"/>
    <x v="0"/>
    <x v="7"/>
    <x v="1"/>
    <x v="1"/>
  </r>
  <r>
    <n v="1501"/>
    <x v="1090"/>
    <s v="East Elmhurst"/>
    <x v="1"/>
    <x v="688"/>
    <n v="1"/>
    <n v="1549"/>
    <x v="154"/>
    <x v="1"/>
    <x v="1"/>
    <x v="1"/>
    <x v="1"/>
  </r>
  <r>
    <n v="1502"/>
    <x v="324"/>
    <s v="Scarsdale"/>
    <x v="1"/>
    <x v="688"/>
    <n v="2"/>
    <n v="1059.98"/>
    <x v="263"/>
    <x v="0"/>
    <x v="0"/>
    <x v="1"/>
    <x v="1"/>
  </r>
  <r>
    <n v="1502"/>
    <x v="324"/>
    <s v="Scarsdale"/>
    <x v="1"/>
    <x v="688"/>
    <n v="1"/>
    <n v="899.99"/>
    <x v="192"/>
    <x v="0"/>
    <x v="0"/>
    <x v="1"/>
    <x v="1"/>
  </r>
  <r>
    <n v="1502"/>
    <x v="324"/>
    <s v="Scarsdale"/>
    <x v="1"/>
    <x v="688"/>
    <n v="2"/>
    <n v="1199.98"/>
    <x v="0"/>
    <x v="3"/>
    <x v="0"/>
    <x v="1"/>
    <x v="1"/>
  </r>
  <r>
    <n v="1502"/>
    <x v="324"/>
    <s v="Scarsdale"/>
    <x v="1"/>
    <x v="688"/>
    <n v="2"/>
    <n v="898"/>
    <x v="20"/>
    <x v="0"/>
    <x v="4"/>
    <x v="1"/>
    <x v="1"/>
  </r>
  <r>
    <n v="1502"/>
    <x v="324"/>
    <s v="Scarsdale"/>
    <x v="1"/>
    <x v="688"/>
    <n v="1"/>
    <n v="159.99"/>
    <x v="205"/>
    <x v="5"/>
    <x v="2"/>
    <x v="1"/>
    <x v="1"/>
  </r>
  <r>
    <n v="1503"/>
    <x v="61"/>
    <s v="Ridgecrest"/>
    <x v="0"/>
    <x v="689"/>
    <n v="1"/>
    <n v="909.99"/>
    <x v="209"/>
    <x v="0"/>
    <x v="0"/>
    <x v="0"/>
    <x v="3"/>
  </r>
  <r>
    <n v="1503"/>
    <x v="61"/>
    <s v="Ridgecrest"/>
    <x v="0"/>
    <x v="689"/>
    <n v="2"/>
    <n v="899.98"/>
    <x v="231"/>
    <x v="3"/>
    <x v="0"/>
    <x v="0"/>
    <x v="3"/>
  </r>
  <r>
    <n v="1504"/>
    <x v="170"/>
    <s v="Banning"/>
    <x v="0"/>
    <x v="690"/>
    <n v="1"/>
    <n v="319.99"/>
    <x v="166"/>
    <x v="5"/>
    <x v="2"/>
    <x v="0"/>
    <x v="0"/>
  </r>
  <r>
    <n v="1505"/>
    <x v="181"/>
    <s v="East Northport"/>
    <x v="1"/>
    <x v="690"/>
    <n v="2"/>
    <n v="1059.98"/>
    <x v="185"/>
    <x v="0"/>
    <x v="0"/>
    <x v="1"/>
    <x v="2"/>
  </r>
  <r>
    <n v="1505"/>
    <x v="181"/>
    <s v="East Northport"/>
    <x v="1"/>
    <x v="690"/>
    <n v="2"/>
    <n v="1099.98"/>
    <x v="8"/>
    <x v="3"/>
    <x v="0"/>
    <x v="1"/>
    <x v="2"/>
  </r>
  <r>
    <n v="1505"/>
    <x v="181"/>
    <s v="East Northport"/>
    <x v="1"/>
    <x v="690"/>
    <n v="2"/>
    <n v="10599.98"/>
    <x v="46"/>
    <x v="2"/>
    <x v="2"/>
    <x v="1"/>
    <x v="2"/>
  </r>
  <r>
    <n v="1506"/>
    <x v="1289"/>
    <s v="Amityville"/>
    <x v="1"/>
    <x v="690"/>
    <n v="1"/>
    <n v="3499.99"/>
    <x v="145"/>
    <x v="6"/>
    <x v="2"/>
    <x v="1"/>
    <x v="2"/>
  </r>
  <r>
    <n v="1506"/>
    <x v="1289"/>
    <s v="Amityville"/>
    <x v="1"/>
    <x v="690"/>
    <n v="2"/>
    <n v="9999.98"/>
    <x v="136"/>
    <x v="6"/>
    <x v="2"/>
    <x v="1"/>
    <x v="2"/>
  </r>
  <r>
    <n v="1506"/>
    <x v="1289"/>
    <s v="Amityville"/>
    <x v="1"/>
    <x v="690"/>
    <n v="2"/>
    <n v="14999.98"/>
    <x v="164"/>
    <x v="6"/>
    <x v="2"/>
    <x v="1"/>
    <x v="2"/>
  </r>
  <r>
    <n v="1507"/>
    <x v="1254"/>
    <s v="Huntington Station"/>
    <x v="1"/>
    <x v="690"/>
    <n v="1"/>
    <n v="1199.99"/>
    <x v="264"/>
    <x v="0"/>
    <x v="0"/>
    <x v="1"/>
    <x v="1"/>
  </r>
  <r>
    <n v="1507"/>
    <x v="1254"/>
    <s v="Huntington Station"/>
    <x v="1"/>
    <x v="690"/>
    <n v="1"/>
    <n v="319.99"/>
    <x v="200"/>
    <x v="5"/>
    <x v="0"/>
    <x v="1"/>
    <x v="1"/>
  </r>
  <r>
    <n v="1507"/>
    <x v="1254"/>
    <s v="Huntington Station"/>
    <x v="1"/>
    <x v="690"/>
    <n v="2"/>
    <n v="639.98"/>
    <x v="262"/>
    <x v="5"/>
    <x v="0"/>
    <x v="1"/>
    <x v="1"/>
  </r>
  <r>
    <n v="1507"/>
    <x v="1254"/>
    <s v="Huntington Station"/>
    <x v="1"/>
    <x v="690"/>
    <n v="2"/>
    <n v="3361.98"/>
    <x v="14"/>
    <x v="1"/>
    <x v="1"/>
    <x v="1"/>
    <x v="1"/>
  </r>
  <r>
    <n v="1507"/>
    <x v="1254"/>
    <s v="Huntington Station"/>
    <x v="1"/>
    <x v="690"/>
    <n v="2"/>
    <n v="2999.98"/>
    <x v="56"/>
    <x v="2"/>
    <x v="2"/>
    <x v="1"/>
    <x v="1"/>
  </r>
  <r>
    <n v="1508"/>
    <x v="1339"/>
    <s v="Farmingdale"/>
    <x v="1"/>
    <x v="690"/>
    <n v="1"/>
    <n v="379.99"/>
    <x v="81"/>
    <x v="2"/>
    <x v="6"/>
    <x v="1"/>
    <x v="1"/>
  </r>
  <r>
    <n v="1508"/>
    <x v="1339"/>
    <s v="Farmingdale"/>
    <x v="1"/>
    <x v="690"/>
    <n v="1"/>
    <n v="416.99"/>
    <x v="30"/>
    <x v="3"/>
    <x v="7"/>
    <x v="1"/>
    <x v="1"/>
  </r>
  <r>
    <n v="1508"/>
    <x v="1339"/>
    <s v="Farmingdale"/>
    <x v="1"/>
    <x v="690"/>
    <n v="2"/>
    <n v="1751.98"/>
    <x v="51"/>
    <x v="6"/>
    <x v="1"/>
    <x v="1"/>
    <x v="1"/>
  </r>
  <r>
    <n v="1508"/>
    <x v="1339"/>
    <s v="Farmingdale"/>
    <x v="1"/>
    <x v="690"/>
    <n v="1"/>
    <n v="189.99"/>
    <x v="47"/>
    <x v="5"/>
    <x v="2"/>
    <x v="1"/>
    <x v="1"/>
  </r>
  <r>
    <n v="1509"/>
    <x v="680"/>
    <s v="Campbell"/>
    <x v="0"/>
    <x v="691"/>
    <n v="2"/>
    <n v="1499.98"/>
    <x v="141"/>
    <x v="0"/>
    <x v="0"/>
    <x v="0"/>
    <x v="3"/>
  </r>
  <r>
    <n v="1510"/>
    <x v="348"/>
    <s v="New York"/>
    <x v="1"/>
    <x v="691"/>
    <n v="2"/>
    <n v="539.98"/>
    <x v="214"/>
    <x v="0"/>
    <x v="0"/>
    <x v="1"/>
    <x v="1"/>
  </r>
  <r>
    <n v="1510"/>
    <x v="348"/>
    <s v="New York"/>
    <x v="1"/>
    <x v="691"/>
    <n v="2"/>
    <n v="5999.98"/>
    <x v="199"/>
    <x v="0"/>
    <x v="0"/>
    <x v="1"/>
    <x v="1"/>
  </r>
  <r>
    <n v="1510"/>
    <x v="348"/>
    <s v="New York"/>
    <x v="1"/>
    <x v="691"/>
    <n v="1"/>
    <n v="2599"/>
    <x v="218"/>
    <x v="2"/>
    <x v="5"/>
    <x v="1"/>
    <x v="1"/>
  </r>
  <r>
    <n v="1510"/>
    <x v="348"/>
    <s v="New York"/>
    <x v="1"/>
    <x v="691"/>
    <n v="1"/>
    <n v="449.99"/>
    <x v="22"/>
    <x v="0"/>
    <x v="7"/>
    <x v="1"/>
    <x v="1"/>
  </r>
  <r>
    <n v="1510"/>
    <x v="348"/>
    <s v="New York"/>
    <x v="1"/>
    <x v="691"/>
    <n v="2"/>
    <n v="6399.98"/>
    <x v="189"/>
    <x v="2"/>
    <x v="2"/>
    <x v="1"/>
    <x v="1"/>
  </r>
  <r>
    <n v="1511"/>
    <x v="1043"/>
    <s v="Mahopac"/>
    <x v="1"/>
    <x v="691"/>
    <n v="1"/>
    <n v="389.99"/>
    <x v="265"/>
    <x v="5"/>
    <x v="0"/>
    <x v="1"/>
    <x v="1"/>
  </r>
  <r>
    <n v="1511"/>
    <x v="1043"/>
    <s v="Mahopac"/>
    <x v="1"/>
    <x v="691"/>
    <n v="1"/>
    <n v="1469.99"/>
    <x v="60"/>
    <x v="2"/>
    <x v="6"/>
    <x v="1"/>
    <x v="1"/>
  </r>
  <r>
    <n v="1511"/>
    <x v="1043"/>
    <s v="Mahopac"/>
    <x v="1"/>
    <x v="691"/>
    <n v="2"/>
    <n v="858"/>
    <x v="7"/>
    <x v="0"/>
    <x v="4"/>
    <x v="1"/>
    <x v="1"/>
  </r>
  <r>
    <n v="1511"/>
    <x v="1043"/>
    <s v="Mahopac"/>
    <x v="1"/>
    <x v="691"/>
    <n v="2"/>
    <n v="2998"/>
    <x v="179"/>
    <x v="2"/>
    <x v="1"/>
    <x v="1"/>
    <x v="1"/>
  </r>
  <r>
    <n v="1511"/>
    <x v="1043"/>
    <s v="Mahopac"/>
    <x v="1"/>
    <x v="691"/>
    <n v="2"/>
    <n v="3099.98"/>
    <x v="174"/>
    <x v="6"/>
    <x v="2"/>
    <x v="1"/>
    <x v="1"/>
  </r>
  <r>
    <n v="1512"/>
    <x v="906"/>
    <s v="Rowlett"/>
    <x v="2"/>
    <x v="691"/>
    <n v="1"/>
    <n v="909.99"/>
    <x v="209"/>
    <x v="0"/>
    <x v="0"/>
    <x v="2"/>
    <x v="5"/>
  </r>
  <r>
    <n v="1513"/>
    <x v="158"/>
    <s v="Fullerton"/>
    <x v="0"/>
    <x v="692"/>
    <n v="1"/>
    <n v="749.99"/>
    <x v="162"/>
    <x v="6"/>
    <x v="2"/>
    <x v="0"/>
    <x v="0"/>
  </r>
  <r>
    <n v="1513"/>
    <x v="158"/>
    <s v="Fullerton"/>
    <x v="0"/>
    <x v="692"/>
    <n v="2"/>
    <n v="4599.9799999999996"/>
    <x v="157"/>
    <x v="6"/>
    <x v="2"/>
    <x v="0"/>
    <x v="0"/>
  </r>
  <r>
    <n v="1513"/>
    <x v="158"/>
    <s v="Fullerton"/>
    <x v="0"/>
    <x v="692"/>
    <n v="2"/>
    <n v="9999.98"/>
    <x v="28"/>
    <x v="4"/>
    <x v="2"/>
    <x v="0"/>
    <x v="0"/>
  </r>
  <r>
    <n v="1514"/>
    <x v="733"/>
    <s v="Duarte"/>
    <x v="0"/>
    <x v="692"/>
    <n v="2"/>
    <n v="1799.98"/>
    <x v="204"/>
    <x v="0"/>
    <x v="0"/>
    <x v="0"/>
    <x v="3"/>
  </r>
  <r>
    <n v="1514"/>
    <x v="733"/>
    <s v="Duarte"/>
    <x v="0"/>
    <x v="692"/>
    <n v="2"/>
    <n v="9999.98"/>
    <x v="131"/>
    <x v="4"/>
    <x v="2"/>
    <x v="0"/>
    <x v="3"/>
  </r>
  <r>
    <n v="1515"/>
    <x v="387"/>
    <s v="San Angelo"/>
    <x v="2"/>
    <x v="692"/>
    <n v="2"/>
    <n v="1799.98"/>
    <x v="204"/>
    <x v="3"/>
    <x v="0"/>
    <x v="2"/>
    <x v="5"/>
  </r>
  <r>
    <n v="1515"/>
    <x v="387"/>
    <s v="San Angelo"/>
    <x v="2"/>
    <x v="692"/>
    <n v="2"/>
    <n v="1999.98"/>
    <x v="89"/>
    <x v="2"/>
    <x v="1"/>
    <x v="2"/>
    <x v="5"/>
  </r>
  <r>
    <n v="1515"/>
    <x v="387"/>
    <s v="San Angelo"/>
    <x v="2"/>
    <x v="692"/>
    <n v="2"/>
    <n v="1919.98"/>
    <x v="266"/>
    <x v="6"/>
    <x v="2"/>
    <x v="2"/>
    <x v="5"/>
  </r>
  <r>
    <n v="1515"/>
    <x v="387"/>
    <s v="San Angelo"/>
    <x v="2"/>
    <x v="692"/>
    <n v="1"/>
    <n v="4999.99"/>
    <x v="87"/>
    <x v="2"/>
    <x v="2"/>
    <x v="2"/>
    <x v="5"/>
  </r>
  <r>
    <n v="1515"/>
    <x v="387"/>
    <s v="San Angelo"/>
    <x v="2"/>
    <x v="692"/>
    <n v="2"/>
    <n v="6999.98"/>
    <x v="267"/>
    <x v="4"/>
    <x v="2"/>
    <x v="2"/>
    <x v="5"/>
  </r>
  <r>
    <n v="1516"/>
    <x v="879"/>
    <s v="San Lorenzo"/>
    <x v="0"/>
    <x v="693"/>
    <n v="2"/>
    <n v="2399.98"/>
    <x v="264"/>
    <x v="0"/>
    <x v="0"/>
    <x v="0"/>
    <x v="3"/>
  </r>
  <r>
    <n v="1516"/>
    <x v="879"/>
    <s v="San Lorenzo"/>
    <x v="0"/>
    <x v="693"/>
    <n v="1"/>
    <n v="2599.9899999999998"/>
    <x v="123"/>
    <x v="0"/>
    <x v="0"/>
    <x v="0"/>
    <x v="3"/>
  </r>
  <r>
    <n v="1516"/>
    <x v="879"/>
    <s v="San Lorenzo"/>
    <x v="0"/>
    <x v="693"/>
    <n v="2"/>
    <n v="6399.98"/>
    <x v="147"/>
    <x v="6"/>
    <x v="2"/>
    <x v="0"/>
    <x v="3"/>
  </r>
  <r>
    <n v="1516"/>
    <x v="879"/>
    <s v="San Lorenzo"/>
    <x v="0"/>
    <x v="693"/>
    <n v="2"/>
    <n v="419.98"/>
    <x v="242"/>
    <x v="5"/>
    <x v="2"/>
    <x v="0"/>
    <x v="3"/>
  </r>
  <r>
    <n v="1516"/>
    <x v="879"/>
    <s v="San Lorenzo"/>
    <x v="0"/>
    <x v="693"/>
    <n v="2"/>
    <n v="4599.9799999999996"/>
    <x v="260"/>
    <x v="4"/>
    <x v="2"/>
    <x v="0"/>
    <x v="3"/>
  </r>
  <r>
    <n v="1517"/>
    <x v="850"/>
    <s v="Yuba City"/>
    <x v="0"/>
    <x v="693"/>
    <n v="2"/>
    <n v="5199.9799999999996"/>
    <x v="156"/>
    <x v="3"/>
    <x v="0"/>
    <x v="0"/>
    <x v="0"/>
  </r>
  <r>
    <n v="1517"/>
    <x v="850"/>
    <s v="Yuba City"/>
    <x v="0"/>
    <x v="693"/>
    <n v="2"/>
    <n v="1359.98"/>
    <x v="128"/>
    <x v="0"/>
    <x v="0"/>
    <x v="0"/>
    <x v="0"/>
  </r>
  <r>
    <n v="1518"/>
    <x v="3"/>
    <s v="Duarte"/>
    <x v="0"/>
    <x v="693"/>
    <n v="2"/>
    <n v="5999.98"/>
    <x v="165"/>
    <x v="0"/>
    <x v="0"/>
    <x v="0"/>
    <x v="0"/>
  </r>
  <r>
    <n v="1518"/>
    <x v="3"/>
    <s v="Duarte"/>
    <x v="0"/>
    <x v="693"/>
    <n v="2"/>
    <n v="1359.98"/>
    <x v="128"/>
    <x v="3"/>
    <x v="0"/>
    <x v="0"/>
    <x v="0"/>
  </r>
  <r>
    <n v="1518"/>
    <x v="3"/>
    <s v="Duarte"/>
    <x v="0"/>
    <x v="693"/>
    <n v="2"/>
    <n v="4999.9799999999996"/>
    <x v="187"/>
    <x v="6"/>
    <x v="2"/>
    <x v="0"/>
    <x v="0"/>
  </r>
  <r>
    <n v="1519"/>
    <x v="254"/>
    <s v="Long Beach"/>
    <x v="1"/>
    <x v="693"/>
    <n v="2"/>
    <n v="659.98"/>
    <x v="21"/>
    <x v="5"/>
    <x v="6"/>
    <x v="1"/>
    <x v="2"/>
  </r>
  <r>
    <n v="1519"/>
    <x v="254"/>
    <s v="Long Beach"/>
    <x v="1"/>
    <x v="693"/>
    <n v="2"/>
    <n v="579.98"/>
    <x v="222"/>
    <x v="5"/>
    <x v="8"/>
    <x v="1"/>
    <x v="2"/>
  </r>
  <r>
    <n v="1519"/>
    <x v="254"/>
    <s v="Long Beach"/>
    <x v="1"/>
    <x v="693"/>
    <n v="1"/>
    <n v="346.99"/>
    <x v="97"/>
    <x v="0"/>
    <x v="7"/>
    <x v="1"/>
    <x v="2"/>
  </r>
  <r>
    <n v="1519"/>
    <x v="254"/>
    <s v="Long Beach"/>
    <x v="1"/>
    <x v="693"/>
    <n v="2"/>
    <n v="2998"/>
    <x v="179"/>
    <x v="2"/>
    <x v="1"/>
    <x v="1"/>
    <x v="2"/>
  </r>
  <r>
    <n v="1519"/>
    <x v="254"/>
    <s v="Long Beach"/>
    <x v="1"/>
    <x v="693"/>
    <n v="1"/>
    <n v="4499.99"/>
    <x v="150"/>
    <x v="6"/>
    <x v="2"/>
    <x v="1"/>
    <x v="2"/>
  </r>
  <r>
    <n v="1520"/>
    <x v="250"/>
    <s v="Garland"/>
    <x v="2"/>
    <x v="693"/>
    <n v="2"/>
    <n v="1799.98"/>
    <x v="204"/>
    <x v="3"/>
    <x v="0"/>
    <x v="2"/>
    <x v="4"/>
  </r>
  <r>
    <n v="1520"/>
    <x v="250"/>
    <s v="Garland"/>
    <x v="2"/>
    <x v="693"/>
    <n v="2"/>
    <n v="179.98"/>
    <x v="149"/>
    <x v="5"/>
    <x v="8"/>
    <x v="2"/>
    <x v="4"/>
  </r>
  <r>
    <n v="1520"/>
    <x v="250"/>
    <s v="Garland"/>
    <x v="2"/>
    <x v="693"/>
    <n v="1"/>
    <n v="4499.99"/>
    <x v="181"/>
    <x v="4"/>
    <x v="2"/>
    <x v="2"/>
    <x v="4"/>
  </r>
  <r>
    <n v="1520"/>
    <x v="250"/>
    <s v="Garland"/>
    <x v="2"/>
    <x v="693"/>
    <n v="2"/>
    <n v="6999.98"/>
    <x v="188"/>
    <x v="4"/>
    <x v="2"/>
    <x v="2"/>
    <x v="4"/>
  </r>
  <r>
    <n v="1521"/>
    <x v="385"/>
    <s v="Glendora"/>
    <x v="0"/>
    <x v="694"/>
    <n v="1"/>
    <n v="489.99"/>
    <x v="88"/>
    <x v="5"/>
    <x v="0"/>
    <x v="0"/>
    <x v="3"/>
  </r>
  <r>
    <n v="1521"/>
    <x v="385"/>
    <s v="Glendora"/>
    <x v="0"/>
    <x v="694"/>
    <n v="2"/>
    <n v="1359.98"/>
    <x v="120"/>
    <x v="3"/>
    <x v="0"/>
    <x v="0"/>
    <x v="3"/>
  </r>
  <r>
    <n v="1521"/>
    <x v="385"/>
    <s v="Glendora"/>
    <x v="0"/>
    <x v="694"/>
    <n v="1"/>
    <n v="999.99"/>
    <x v="243"/>
    <x v="2"/>
    <x v="2"/>
    <x v="0"/>
    <x v="3"/>
  </r>
  <r>
    <n v="1521"/>
    <x v="385"/>
    <s v="Glendora"/>
    <x v="0"/>
    <x v="694"/>
    <n v="2"/>
    <n v="2999.98"/>
    <x v="196"/>
    <x v="2"/>
    <x v="2"/>
    <x v="0"/>
    <x v="3"/>
  </r>
  <r>
    <n v="1522"/>
    <x v="787"/>
    <s v="Palos Verdes Peninsula"/>
    <x v="0"/>
    <x v="694"/>
    <n v="1"/>
    <n v="299.99"/>
    <x v="29"/>
    <x v="5"/>
    <x v="0"/>
    <x v="0"/>
    <x v="3"/>
  </r>
  <r>
    <n v="1522"/>
    <x v="787"/>
    <s v="Palos Verdes Peninsula"/>
    <x v="0"/>
    <x v="694"/>
    <n v="1"/>
    <n v="1599.99"/>
    <x v="239"/>
    <x v="2"/>
    <x v="2"/>
    <x v="0"/>
    <x v="3"/>
  </r>
  <r>
    <n v="1522"/>
    <x v="787"/>
    <s v="Palos Verdes Peninsula"/>
    <x v="0"/>
    <x v="694"/>
    <n v="1"/>
    <n v="1469.99"/>
    <x v="246"/>
    <x v="2"/>
    <x v="2"/>
    <x v="0"/>
    <x v="3"/>
  </r>
  <r>
    <n v="1523"/>
    <x v="505"/>
    <s v="Jackson Heights"/>
    <x v="1"/>
    <x v="694"/>
    <n v="2"/>
    <n v="1499.98"/>
    <x v="112"/>
    <x v="3"/>
    <x v="0"/>
    <x v="1"/>
    <x v="2"/>
  </r>
  <r>
    <n v="1524"/>
    <x v="1266"/>
    <s v="Maspeth"/>
    <x v="1"/>
    <x v="694"/>
    <n v="2"/>
    <n v="5999.98"/>
    <x v="165"/>
    <x v="0"/>
    <x v="0"/>
    <x v="1"/>
    <x v="1"/>
  </r>
  <r>
    <n v="1524"/>
    <x v="1266"/>
    <s v="Maspeth"/>
    <x v="1"/>
    <x v="694"/>
    <n v="1"/>
    <n v="449.99"/>
    <x v="163"/>
    <x v="3"/>
    <x v="0"/>
    <x v="1"/>
    <x v="1"/>
  </r>
  <r>
    <n v="1524"/>
    <x v="1266"/>
    <s v="Maspeth"/>
    <x v="1"/>
    <x v="694"/>
    <n v="2"/>
    <n v="639.98"/>
    <x v="202"/>
    <x v="5"/>
    <x v="0"/>
    <x v="1"/>
    <x v="1"/>
  </r>
  <r>
    <n v="1524"/>
    <x v="1266"/>
    <s v="Maspeth"/>
    <x v="1"/>
    <x v="694"/>
    <n v="1"/>
    <n v="1549"/>
    <x v="154"/>
    <x v="6"/>
    <x v="1"/>
    <x v="1"/>
    <x v="1"/>
  </r>
  <r>
    <n v="1525"/>
    <x v="705"/>
    <s v="Astoria"/>
    <x v="1"/>
    <x v="694"/>
    <n v="2"/>
    <n v="2698"/>
    <x v="169"/>
    <x v="6"/>
    <x v="1"/>
    <x v="1"/>
    <x v="2"/>
  </r>
  <r>
    <n v="1525"/>
    <x v="705"/>
    <s v="Astoria"/>
    <x v="1"/>
    <x v="694"/>
    <n v="1"/>
    <n v="6499.99"/>
    <x v="268"/>
    <x v="6"/>
    <x v="2"/>
    <x v="1"/>
    <x v="2"/>
  </r>
  <r>
    <n v="1525"/>
    <x v="705"/>
    <s v="Astoria"/>
    <x v="1"/>
    <x v="694"/>
    <n v="1"/>
    <n v="2799.99"/>
    <x v="215"/>
    <x v="4"/>
    <x v="2"/>
    <x v="1"/>
    <x v="2"/>
  </r>
  <r>
    <n v="1526"/>
    <x v="284"/>
    <s v="Rockville Centre"/>
    <x v="1"/>
    <x v="694"/>
    <n v="1"/>
    <n v="749.99"/>
    <x v="168"/>
    <x v="0"/>
    <x v="0"/>
    <x v="1"/>
    <x v="2"/>
  </r>
  <r>
    <n v="1526"/>
    <x v="284"/>
    <s v="Rockville Centre"/>
    <x v="1"/>
    <x v="694"/>
    <n v="1"/>
    <n v="679.99"/>
    <x v="120"/>
    <x v="0"/>
    <x v="0"/>
    <x v="1"/>
    <x v="2"/>
  </r>
  <r>
    <n v="1526"/>
    <x v="284"/>
    <s v="Rockville Centre"/>
    <x v="1"/>
    <x v="694"/>
    <n v="1"/>
    <n v="1549.99"/>
    <x v="110"/>
    <x v="6"/>
    <x v="2"/>
    <x v="1"/>
    <x v="2"/>
  </r>
  <r>
    <n v="1526"/>
    <x v="284"/>
    <s v="Rockville Centre"/>
    <x v="1"/>
    <x v="694"/>
    <n v="1"/>
    <n v="5499.99"/>
    <x v="25"/>
    <x v="6"/>
    <x v="2"/>
    <x v="1"/>
    <x v="2"/>
  </r>
  <r>
    <n v="1527"/>
    <x v="237"/>
    <s v="Longview"/>
    <x v="2"/>
    <x v="694"/>
    <n v="1"/>
    <n v="551.99"/>
    <x v="23"/>
    <x v="3"/>
    <x v="7"/>
    <x v="2"/>
    <x v="5"/>
  </r>
  <r>
    <n v="1527"/>
    <x v="237"/>
    <s v="Longview"/>
    <x v="2"/>
    <x v="694"/>
    <n v="1"/>
    <n v="469.99"/>
    <x v="49"/>
    <x v="2"/>
    <x v="1"/>
    <x v="2"/>
    <x v="5"/>
  </r>
  <r>
    <n v="1527"/>
    <x v="237"/>
    <s v="Longview"/>
    <x v="2"/>
    <x v="694"/>
    <n v="2"/>
    <n v="3999.98"/>
    <x v="86"/>
    <x v="6"/>
    <x v="2"/>
    <x v="2"/>
    <x v="5"/>
  </r>
  <r>
    <n v="1528"/>
    <x v="540"/>
    <s v="Sugar Land"/>
    <x v="2"/>
    <x v="694"/>
    <n v="2"/>
    <n v="859.98"/>
    <x v="191"/>
    <x v="0"/>
    <x v="0"/>
    <x v="2"/>
    <x v="4"/>
  </r>
  <r>
    <n v="1529"/>
    <x v="69"/>
    <s v="Sugar Land"/>
    <x v="2"/>
    <x v="694"/>
    <n v="1"/>
    <n v="299.99"/>
    <x v="17"/>
    <x v="5"/>
    <x v="0"/>
    <x v="2"/>
    <x v="4"/>
  </r>
  <r>
    <n v="1529"/>
    <x v="69"/>
    <s v="Sugar Land"/>
    <x v="2"/>
    <x v="694"/>
    <n v="2"/>
    <n v="11999.98"/>
    <x v="63"/>
    <x v="6"/>
    <x v="2"/>
    <x v="2"/>
    <x v="4"/>
  </r>
  <r>
    <n v="1530"/>
    <x v="1224"/>
    <s v="Anaheim"/>
    <x v="0"/>
    <x v="695"/>
    <n v="2"/>
    <n v="539.98"/>
    <x v="183"/>
    <x v="0"/>
    <x v="0"/>
    <x v="0"/>
    <x v="0"/>
  </r>
  <r>
    <n v="1530"/>
    <x v="1224"/>
    <s v="Anaheim"/>
    <x v="0"/>
    <x v="695"/>
    <n v="1"/>
    <n v="749.99"/>
    <x v="241"/>
    <x v="2"/>
    <x v="2"/>
    <x v="0"/>
    <x v="0"/>
  </r>
  <r>
    <n v="1531"/>
    <x v="908"/>
    <s v="Santa Clara"/>
    <x v="0"/>
    <x v="695"/>
    <n v="1"/>
    <n v="1899"/>
    <x v="175"/>
    <x v="2"/>
    <x v="1"/>
    <x v="0"/>
    <x v="0"/>
  </r>
  <r>
    <n v="1532"/>
    <x v="103"/>
    <s v="Buffalo"/>
    <x v="1"/>
    <x v="695"/>
    <n v="2"/>
    <n v="5999.98"/>
    <x v="105"/>
    <x v="1"/>
    <x v="2"/>
    <x v="1"/>
    <x v="2"/>
  </r>
  <r>
    <n v="1533"/>
    <x v="1277"/>
    <s v="Ossining"/>
    <x v="1"/>
    <x v="695"/>
    <n v="2"/>
    <n v="1799.98"/>
    <x v="102"/>
    <x v="0"/>
    <x v="0"/>
    <x v="1"/>
    <x v="1"/>
  </r>
  <r>
    <n v="1533"/>
    <x v="1277"/>
    <s v="Ossining"/>
    <x v="1"/>
    <x v="695"/>
    <n v="1"/>
    <n v="349.99"/>
    <x v="73"/>
    <x v="5"/>
    <x v="0"/>
    <x v="1"/>
    <x v="1"/>
  </r>
  <r>
    <n v="1533"/>
    <x v="1277"/>
    <s v="Ossining"/>
    <x v="1"/>
    <x v="695"/>
    <n v="1"/>
    <n v="647.99"/>
    <x v="39"/>
    <x v="0"/>
    <x v="7"/>
    <x v="1"/>
    <x v="1"/>
  </r>
  <r>
    <n v="1533"/>
    <x v="1277"/>
    <s v="Ossining"/>
    <x v="1"/>
    <x v="695"/>
    <n v="2"/>
    <n v="459.98"/>
    <x v="194"/>
    <x v="5"/>
    <x v="2"/>
    <x v="1"/>
    <x v="1"/>
  </r>
  <r>
    <n v="1533"/>
    <x v="1277"/>
    <s v="Ossining"/>
    <x v="1"/>
    <x v="695"/>
    <n v="1"/>
    <n v="6499.99"/>
    <x v="74"/>
    <x v="6"/>
    <x v="2"/>
    <x v="1"/>
    <x v="1"/>
  </r>
  <r>
    <n v="1534"/>
    <x v="595"/>
    <s v="Canandaigua"/>
    <x v="1"/>
    <x v="696"/>
    <n v="2"/>
    <n v="6399.98"/>
    <x v="147"/>
    <x v="6"/>
    <x v="2"/>
    <x v="1"/>
    <x v="2"/>
  </r>
  <r>
    <n v="1534"/>
    <x v="595"/>
    <s v="Canandaigua"/>
    <x v="1"/>
    <x v="696"/>
    <n v="2"/>
    <n v="399.98"/>
    <x v="108"/>
    <x v="5"/>
    <x v="2"/>
    <x v="1"/>
    <x v="2"/>
  </r>
  <r>
    <n v="1534"/>
    <x v="595"/>
    <s v="Canandaigua"/>
    <x v="1"/>
    <x v="696"/>
    <n v="1"/>
    <n v="1469.99"/>
    <x v="246"/>
    <x v="2"/>
    <x v="2"/>
    <x v="1"/>
    <x v="2"/>
  </r>
  <r>
    <n v="1534"/>
    <x v="595"/>
    <s v="Canandaigua"/>
    <x v="1"/>
    <x v="696"/>
    <n v="1"/>
    <n v="3499.99"/>
    <x v="228"/>
    <x v="4"/>
    <x v="2"/>
    <x v="1"/>
    <x v="2"/>
  </r>
  <r>
    <n v="1535"/>
    <x v="1184"/>
    <s v="Orchard Park"/>
    <x v="1"/>
    <x v="696"/>
    <n v="2"/>
    <n v="1199.98"/>
    <x v="78"/>
    <x v="0"/>
    <x v="0"/>
    <x v="1"/>
    <x v="2"/>
  </r>
  <r>
    <n v="1535"/>
    <x v="1184"/>
    <s v="Orchard Park"/>
    <x v="1"/>
    <x v="696"/>
    <n v="1"/>
    <n v="209.99"/>
    <x v="94"/>
    <x v="5"/>
    <x v="6"/>
    <x v="1"/>
    <x v="2"/>
  </r>
  <r>
    <n v="1536"/>
    <x v="1163"/>
    <s v="East Northport"/>
    <x v="1"/>
    <x v="696"/>
    <n v="2"/>
    <n v="5599.98"/>
    <x v="134"/>
    <x v="4"/>
    <x v="2"/>
    <x v="1"/>
    <x v="2"/>
  </r>
  <r>
    <n v="1536"/>
    <x v="1163"/>
    <s v="East Northport"/>
    <x v="1"/>
    <x v="696"/>
    <n v="1"/>
    <n v="2199.9899999999998"/>
    <x v="269"/>
    <x v="6"/>
    <x v="2"/>
    <x v="1"/>
    <x v="2"/>
  </r>
  <r>
    <n v="1536"/>
    <x v="1163"/>
    <s v="East Northport"/>
    <x v="1"/>
    <x v="696"/>
    <n v="2"/>
    <n v="4599.9799999999996"/>
    <x v="260"/>
    <x v="4"/>
    <x v="2"/>
    <x v="1"/>
    <x v="2"/>
  </r>
  <r>
    <n v="1537"/>
    <x v="300"/>
    <s v="Liverpool"/>
    <x v="1"/>
    <x v="697"/>
    <n v="2"/>
    <n v="1699.98"/>
    <x v="139"/>
    <x v="0"/>
    <x v="0"/>
    <x v="1"/>
    <x v="1"/>
  </r>
  <r>
    <n v="1538"/>
    <x v="695"/>
    <s v="Baldwin"/>
    <x v="1"/>
    <x v="697"/>
    <n v="2"/>
    <n v="1799.98"/>
    <x v="192"/>
    <x v="3"/>
    <x v="0"/>
    <x v="1"/>
    <x v="1"/>
  </r>
  <r>
    <n v="1538"/>
    <x v="695"/>
    <s v="Baldwin"/>
    <x v="1"/>
    <x v="697"/>
    <n v="2"/>
    <n v="2819.98"/>
    <x v="101"/>
    <x v="2"/>
    <x v="6"/>
    <x v="1"/>
    <x v="1"/>
  </r>
  <r>
    <n v="1538"/>
    <x v="695"/>
    <s v="Baldwin"/>
    <x v="1"/>
    <x v="697"/>
    <n v="1"/>
    <n v="3299.99"/>
    <x v="144"/>
    <x v="1"/>
    <x v="2"/>
    <x v="1"/>
    <x v="1"/>
  </r>
  <r>
    <n v="1538"/>
    <x v="695"/>
    <s v="Baldwin"/>
    <x v="1"/>
    <x v="697"/>
    <n v="1"/>
    <n v="1469.99"/>
    <x v="246"/>
    <x v="2"/>
    <x v="2"/>
    <x v="1"/>
    <x v="1"/>
  </r>
  <r>
    <n v="1538"/>
    <x v="695"/>
    <s v="Baldwin"/>
    <x v="1"/>
    <x v="697"/>
    <n v="1"/>
    <n v="2299.9899999999998"/>
    <x v="230"/>
    <x v="4"/>
    <x v="2"/>
    <x v="1"/>
    <x v="1"/>
  </r>
  <r>
    <n v="1539"/>
    <x v="524"/>
    <s v="Euless"/>
    <x v="2"/>
    <x v="697"/>
    <n v="2"/>
    <n v="1099.98"/>
    <x v="8"/>
    <x v="0"/>
    <x v="0"/>
    <x v="2"/>
    <x v="5"/>
  </r>
  <r>
    <n v="1539"/>
    <x v="524"/>
    <s v="Euless"/>
    <x v="2"/>
    <x v="697"/>
    <n v="2"/>
    <n v="939.98"/>
    <x v="16"/>
    <x v="2"/>
    <x v="1"/>
    <x v="2"/>
    <x v="5"/>
  </r>
  <r>
    <n v="1540"/>
    <x v="358"/>
    <s v="Apple Valley"/>
    <x v="0"/>
    <x v="698"/>
    <n v="1"/>
    <n v="479.99"/>
    <x v="208"/>
    <x v="0"/>
    <x v="0"/>
    <x v="0"/>
    <x v="0"/>
  </r>
  <r>
    <n v="1540"/>
    <x v="358"/>
    <s v="Apple Valley"/>
    <x v="0"/>
    <x v="698"/>
    <n v="1"/>
    <n v="749.99"/>
    <x v="173"/>
    <x v="0"/>
    <x v="0"/>
    <x v="0"/>
    <x v="0"/>
  </r>
  <r>
    <n v="1540"/>
    <x v="358"/>
    <s v="Apple Valley"/>
    <x v="0"/>
    <x v="698"/>
    <n v="2"/>
    <n v="833.98"/>
    <x v="61"/>
    <x v="0"/>
    <x v="7"/>
    <x v="0"/>
    <x v="0"/>
  </r>
  <r>
    <n v="1540"/>
    <x v="358"/>
    <s v="Apple Valley"/>
    <x v="0"/>
    <x v="698"/>
    <n v="1"/>
    <n v="647.99"/>
    <x v="39"/>
    <x v="0"/>
    <x v="7"/>
    <x v="0"/>
    <x v="0"/>
  </r>
  <r>
    <n v="1540"/>
    <x v="358"/>
    <s v="Apple Valley"/>
    <x v="0"/>
    <x v="698"/>
    <n v="2"/>
    <n v="10999.98"/>
    <x v="270"/>
    <x v="6"/>
    <x v="2"/>
    <x v="0"/>
    <x v="0"/>
  </r>
  <r>
    <n v="1541"/>
    <x v="809"/>
    <s v="Monroe"/>
    <x v="1"/>
    <x v="698"/>
    <n v="2"/>
    <n v="1199.98"/>
    <x v="255"/>
    <x v="0"/>
    <x v="0"/>
    <x v="1"/>
    <x v="2"/>
  </r>
  <r>
    <n v="1541"/>
    <x v="809"/>
    <s v="Monroe"/>
    <x v="1"/>
    <x v="698"/>
    <n v="1"/>
    <n v="429"/>
    <x v="7"/>
    <x v="0"/>
    <x v="4"/>
    <x v="1"/>
    <x v="2"/>
  </r>
  <r>
    <n v="1541"/>
    <x v="809"/>
    <s v="Monroe"/>
    <x v="1"/>
    <x v="698"/>
    <n v="2"/>
    <n v="23999.98"/>
    <x v="172"/>
    <x v="6"/>
    <x v="2"/>
    <x v="1"/>
    <x v="2"/>
  </r>
  <r>
    <n v="1541"/>
    <x v="809"/>
    <s v="Monroe"/>
    <x v="1"/>
    <x v="698"/>
    <n v="2"/>
    <n v="6399.98"/>
    <x v="189"/>
    <x v="2"/>
    <x v="2"/>
    <x v="1"/>
    <x v="2"/>
  </r>
  <r>
    <n v="1541"/>
    <x v="809"/>
    <s v="Monroe"/>
    <x v="1"/>
    <x v="698"/>
    <n v="2"/>
    <n v="299.98"/>
    <x v="98"/>
    <x v="5"/>
    <x v="2"/>
    <x v="1"/>
    <x v="2"/>
  </r>
  <r>
    <n v="1542"/>
    <x v="682"/>
    <s v="Central Islip"/>
    <x v="1"/>
    <x v="698"/>
    <n v="1"/>
    <n v="279.99"/>
    <x v="158"/>
    <x v="5"/>
    <x v="0"/>
    <x v="1"/>
    <x v="1"/>
  </r>
  <r>
    <n v="1542"/>
    <x v="682"/>
    <s v="Central Islip"/>
    <x v="1"/>
    <x v="698"/>
    <n v="2"/>
    <n v="759.98"/>
    <x v="81"/>
    <x v="2"/>
    <x v="6"/>
    <x v="1"/>
    <x v="1"/>
  </r>
  <r>
    <n v="1542"/>
    <x v="682"/>
    <s v="Central Islip"/>
    <x v="1"/>
    <x v="698"/>
    <n v="1"/>
    <n v="402.99"/>
    <x v="42"/>
    <x v="0"/>
    <x v="7"/>
    <x v="1"/>
    <x v="1"/>
  </r>
  <r>
    <n v="1542"/>
    <x v="682"/>
    <s v="Central Islip"/>
    <x v="1"/>
    <x v="698"/>
    <n v="2"/>
    <n v="4999.9799999999996"/>
    <x v="259"/>
    <x v="2"/>
    <x v="1"/>
    <x v="1"/>
    <x v="1"/>
  </r>
  <r>
    <n v="1542"/>
    <x v="682"/>
    <s v="Central Islip"/>
    <x v="1"/>
    <x v="698"/>
    <n v="2"/>
    <n v="6999.98"/>
    <x v="145"/>
    <x v="6"/>
    <x v="2"/>
    <x v="1"/>
    <x v="1"/>
  </r>
  <r>
    <n v="1543"/>
    <x v="151"/>
    <s v="Port Jefferson Station"/>
    <x v="1"/>
    <x v="698"/>
    <n v="2"/>
    <n v="699.98"/>
    <x v="38"/>
    <x v="5"/>
    <x v="0"/>
    <x v="1"/>
    <x v="1"/>
  </r>
  <r>
    <n v="1543"/>
    <x v="151"/>
    <s v="Port Jefferson Station"/>
    <x v="1"/>
    <x v="698"/>
    <n v="1"/>
    <n v="209.99"/>
    <x v="93"/>
    <x v="5"/>
    <x v="6"/>
    <x v="1"/>
    <x v="1"/>
  </r>
  <r>
    <n v="1543"/>
    <x v="151"/>
    <s v="Port Jefferson Station"/>
    <x v="1"/>
    <x v="698"/>
    <n v="2"/>
    <n v="899.98"/>
    <x v="69"/>
    <x v="3"/>
    <x v="7"/>
    <x v="1"/>
    <x v="1"/>
  </r>
  <r>
    <n v="1543"/>
    <x v="151"/>
    <s v="Port Jefferson Station"/>
    <x v="1"/>
    <x v="698"/>
    <n v="2"/>
    <n v="1919.98"/>
    <x v="266"/>
    <x v="6"/>
    <x v="2"/>
    <x v="1"/>
    <x v="1"/>
  </r>
  <r>
    <n v="1543"/>
    <x v="151"/>
    <s v="Port Jefferson Station"/>
    <x v="1"/>
    <x v="698"/>
    <n v="1"/>
    <n v="1799.99"/>
    <x v="160"/>
    <x v="2"/>
    <x v="2"/>
    <x v="1"/>
    <x v="1"/>
  </r>
  <r>
    <n v="1544"/>
    <x v="262"/>
    <s v="Sacramento"/>
    <x v="0"/>
    <x v="699"/>
    <n v="2"/>
    <n v="833.98"/>
    <x v="72"/>
    <x v="3"/>
    <x v="7"/>
    <x v="0"/>
    <x v="0"/>
  </r>
  <r>
    <n v="1544"/>
    <x v="262"/>
    <s v="Sacramento"/>
    <x v="0"/>
    <x v="699"/>
    <n v="2"/>
    <n v="6999.98"/>
    <x v="228"/>
    <x v="4"/>
    <x v="2"/>
    <x v="0"/>
    <x v="0"/>
  </r>
  <r>
    <n v="1545"/>
    <x v="419"/>
    <s v="Sacramento"/>
    <x v="0"/>
    <x v="699"/>
    <n v="1"/>
    <n v="869.99"/>
    <x v="68"/>
    <x v="2"/>
    <x v="6"/>
    <x v="0"/>
    <x v="3"/>
  </r>
  <r>
    <n v="1546"/>
    <x v="11"/>
    <s v="San Diego"/>
    <x v="0"/>
    <x v="699"/>
    <n v="1"/>
    <n v="749.99"/>
    <x v="141"/>
    <x v="0"/>
    <x v="0"/>
    <x v="0"/>
    <x v="3"/>
  </r>
  <r>
    <n v="1546"/>
    <x v="11"/>
    <s v="San Diego"/>
    <x v="0"/>
    <x v="699"/>
    <n v="1"/>
    <n v="499.99"/>
    <x v="19"/>
    <x v="3"/>
    <x v="0"/>
    <x v="0"/>
    <x v="3"/>
  </r>
  <r>
    <n v="1546"/>
    <x v="11"/>
    <s v="San Diego"/>
    <x v="0"/>
    <x v="699"/>
    <n v="2"/>
    <n v="5599.98"/>
    <x v="134"/>
    <x v="4"/>
    <x v="2"/>
    <x v="0"/>
    <x v="3"/>
  </r>
  <r>
    <n v="1546"/>
    <x v="11"/>
    <s v="San Diego"/>
    <x v="0"/>
    <x v="699"/>
    <n v="1"/>
    <n v="6499.99"/>
    <x v="268"/>
    <x v="6"/>
    <x v="2"/>
    <x v="0"/>
    <x v="3"/>
  </r>
  <r>
    <n v="1547"/>
    <x v="427"/>
    <s v="Palos Verdes Peninsula"/>
    <x v="0"/>
    <x v="699"/>
    <n v="2"/>
    <n v="899.98"/>
    <x v="22"/>
    <x v="3"/>
    <x v="7"/>
    <x v="0"/>
    <x v="3"/>
  </r>
  <r>
    <n v="1547"/>
    <x v="427"/>
    <s v="Palos Verdes Peninsula"/>
    <x v="0"/>
    <x v="699"/>
    <n v="1"/>
    <n v="3599.99"/>
    <x v="170"/>
    <x v="4"/>
    <x v="2"/>
    <x v="0"/>
    <x v="3"/>
  </r>
  <r>
    <n v="1548"/>
    <x v="141"/>
    <s v="Oxnard"/>
    <x v="0"/>
    <x v="699"/>
    <n v="2"/>
    <n v="6999.98"/>
    <x v="34"/>
    <x v="1"/>
    <x v="2"/>
    <x v="0"/>
    <x v="0"/>
  </r>
  <r>
    <n v="1548"/>
    <x v="141"/>
    <s v="Oxnard"/>
    <x v="0"/>
    <x v="699"/>
    <n v="1"/>
    <n v="469.99"/>
    <x v="32"/>
    <x v="2"/>
    <x v="2"/>
    <x v="0"/>
    <x v="0"/>
  </r>
  <r>
    <n v="1548"/>
    <x v="141"/>
    <s v="Oxnard"/>
    <x v="0"/>
    <x v="699"/>
    <n v="1"/>
    <n v="3499.99"/>
    <x v="267"/>
    <x v="4"/>
    <x v="2"/>
    <x v="0"/>
    <x v="0"/>
  </r>
  <r>
    <n v="1549"/>
    <x v="244"/>
    <s v="Scarsdale"/>
    <x v="1"/>
    <x v="699"/>
    <n v="2"/>
    <n v="1399.98"/>
    <x v="227"/>
    <x v="0"/>
    <x v="0"/>
    <x v="1"/>
    <x v="2"/>
  </r>
  <r>
    <n v="1549"/>
    <x v="244"/>
    <s v="Scarsdale"/>
    <x v="1"/>
    <x v="699"/>
    <n v="2"/>
    <n v="1499.98"/>
    <x v="148"/>
    <x v="0"/>
    <x v="0"/>
    <x v="1"/>
    <x v="2"/>
  </r>
  <r>
    <n v="1549"/>
    <x v="244"/>
    <s v="Scarsdale"/>
    <x v="1"/>
    <x v="699"/>
    <n v="1"/>
    <n v="959.99"/>
    <x v="266"/>
    <x v="6"/>
    <x v="2"/>
    <x v="1"/>
    <x v="2"/>
  </r>
  <r>
    <n v="1549"/>
    <x v="244"/>
    <s v="Scarsdale"/>
    <x v="1"/>
    <x v="699"/>
    <n v="1"/>
    <n v="469.99"/>
    <x v="271"/>
    <x v="2"/>
    <x v="2"/>
    <x v="1"/>
    <x v="2"/>
  </r>
  <r>
    <n v="1550"/>
    <x v="1293"/>
    <s v="Lancaster"/>
    <x v="1"/>
    <x v="699"/>
    <n v="2"/>
    <n v="1119.98"/>
    <x v="143"/>
    <x v="3"/>
    <x v="0"/>
    <x v="1"/>
    <x v="1"/>
  </r>
  <r>
    <n v="1550"/>
    <x v="1293"/>
    <s v="Lancaster"/>
    <x v="1"/>
    <x v="699"/>
    <n v="1"/>
    <n v="659.99"/>
    <x v="225"/>
    <x v="0"/>
    <x v="0"/>
    <x v="1"/>
    <x v="1"/>
  </r>
  <r>
    <n v="1550"/>
    <x v="1293"/>
    <s v="Lancaster"/>
    <x v="1"/>
    <x v="699"/>
    <n v="2"/>
    <n v="5599.98"/>
    <x v="134"/>
    <x v="4"/>
    <x v="2"/>
    <x v="1"/>
    <x v="1"/>
  </r>
  <r>
    <n v="1550"/>
    <x v="1293"/>
    <s v="Lancaster"/>
    <x v="1"/>
    <x v="699"/>
    <n v="1"/>
    <n v="5499.99"/>
    <x v="153"/>
    <x v="6"/>
    <x v="2"/>
    <x v="1"/>
    <x v="1"/>
  </r>
  <r>
    <n v="1550"/>
    <x v="1293"/>
    <s v="Lancaster"/>
    <x v="1"/>
    <x v="699"/>
    <n v="2"/>
    <n v="299.98"/>
    <x v="98"/>
    <x v="5"/>
    <x v="2"/>
    <x v="1"/>
    <x v="1"/>
  </r>
  <r>
    <n v="1551"/>
    <x v="1020"/>
    <s v="East Elmhurst"/>
    <x v="1"/>
    <x v="699"/>
    <n v="2"/>
    <n v="7999.98"/>
    <x v="133"/>
    <x v="1"/>
    <x v="2"/>
    <x v="1"/>
    <x v="2"/>
  </r>
  <r>
    <n v="1552"/>
    <x v="918"/>
    <s v="Liverpool"/>
    <x v="1"/>
    <x v="699"/>
    <n v="2"/>
    <n v="2939.98"/>
    <x v="60"/>
    <x v="2"/>
    <x v="6"/>
    <x v="1"/>
    <x v="2"/>
  </r>
  <r>
    <n v="1552"/>
    <x v="918"/>
    <s v="Liverpool"/>
    <x v="1"/>
    <x v="699"/>
    <n v="1"/>
    <n v="2299.9899999999998"/>
    <x v="230"/>
    <x v="4"/>
    <x v="2"/>
    <x v="1"/>
    <x v="2"/>
  </r>
  <r>
    <n v="1553"/>
    <x v="346"/>
    <s v="Torrance"/>
    <x v="0"/>
    <x v="700"/>
    <n v="1"/>
    <n v="2999.99"/>
    <x v="199"/>
    <x v="0"/>
    <x v="0"/>
    <x v="0"/>
    <x v="3"/>
  </r>
  <r>
    <n v="1553"/>
    <x v="346"/>
    <s v="Torrance"/>
    <x v="0"/>
    <x v="700"/>
    <n v="1"/>
    <n v="549.99"/>
    <x v="8"/>
    <x v="0"/>
    <x v="0"/>
    <x v="0"/>
    <x v="3"/>
  </r>
  <r>
    <n v="1553"/>
    <x v="346"/>
    <s v="Torrance"/>
    <x v="0"/>
    <x v="700"/>
    <n v="1"/>
    <n v="489.99"/>
    <x v="33"/>
    <x v="3"/>
    <x v="0"/>
    <x v="0"/>
    <x v="3"/>
  </r>
  <r>
    <n v="1553"/>
    <x v="346"/>
    <s v="Torrance"/>
    <x v="0"/>
    <x v="700"/>
    <n v="1"/>
    <n v="209.99"/>
    <x v="77"/>
    <x v="5"/>
    <x v="2"/>
    <x v="0"/>
    <x v="3"/>
  </r>
  <r>
    <n v="1554"/>
    <x v="968"/>
    <s v="Santa Clara"/>
    <x v="0"/>
    <x v="700"/>
    <n v="1"/>
    <n v="279.99"/>
    <x v="272"/>
    <x v="5"/>
    <x v="0"/>
    <x v="0"/>
    <x v="3"/>
  </r>
  <r>
    <n v="1554"/>
    <x v="968"/>
    <s v="Santa Clara"/>
    <x v="0"/>
    <x v="700"/>
    <n v="1"/>
    <n v="749.99"/>
    <x v="162"/>
    <x v="6"/>
    <x v="2"/>
    <x v="0"/>
    <x v="3"/>
  </r>
  <r>
    <n v="1555"/>
    <x v="588"/>
    <s v="Orchard Park"/>
    <x v="1"/>
    <x v="700"/>
    <n v="2"/>
    <n v="1099.98"/>
    <x v="8"/>
    <x v="3"/>
    <x v="0"/>
    <x v="1"/>
    <x v="2"/>
  </r>
  <r>
    <n v="1555"/>
    <x v="588"/>
    <s v="Orchard Park"/>
    <x v="1"/>
    <x v="700"/>
    <n v="1"/>
    <n v="469.99"/>
    <x v="234"/>
    <x v="2"/>
    <x v="1"/>
    <x v="1"/>
    <x v="2"/>
  </r>
  <r>
    <n v="1555"/>
    <x v="588"/>
    <s v="Orchard Park"/>
    <x v="1"/>
    <x v="700"/>
    <n v="2"/>
    <n v="3798"/>
    <x v="175"/>
    <x v="2"/>
    <x v="1"/>
    <x v="1"/>
    <x v="2"/>
  </r>
  <r>
    <n v="1555"/>
    <x v="588"/>
    <s v="Orchard Park"/>
    <x v="1"/>
    <x v="700"/>
    <n v="1"/>
    <n v="6499.99"/>
    <x v="268"/>
    <x v="6"/>
    <x v="2"/>
    <x v="1"/>
    <x v="2"/>
  </r>
  <r>
    <n v="1555"/>
    <x v="588"/>
    <s v="Orchard Park"/>
    <x v="1"/>
    <x v="700"/>
    <n v="1"/>
    <n v="3199.99"/>
    <x v="273"/>
    <x v="6"/>
    <x v="2"/>
    <x v="1"/>
    <x v="2"/>
  </r>
  <r>
    <n v="1556"/>
    <x v="688"/>
    <s v="Uniondale"/>
    <x v="1"/>
    <x v="700"/>
    <n v="1"/>
    <n v="659.99"/>
    <x v="83"/>
    <x v="0"/>
    <x v="0"/>
    <x v="1"/>
    <x v="1"/>
  </r>
  <r>
    <n v="1556"/>
    <x v="688"/>
    <s v="Uniondale"/>
    <x v="1"/>
    <x v="700"/>
    <n v="2"/>
    <n v="1799.98"/>
    <x v="102"/>
    <x v="0"/>
    <x v="0"/>
    <x v="1"/>
    <x v="1"/>
  </r>
  <r>
    <n v="1556"/>
    <x v="688"/>
    <s v="Uniondale"/>
    <x v="1"/>
    <x v="700"/>
    <n v="1"/>
    <n v="289.99"/>
    <x v="222"/>
    <x v="5"/>
    <x v="8"/>
    <x v="1"/>
    <x v="1"/>
  </r>
  <r>
    <n v="1556"/>
    <x v="688"/>
    <s v="Uniondale"/>
    <x v="1"/>
    <x v="700"/>
    <n v="2"/>
    <n v="6999.98"/>
    <x v="53"/>
    <x v="6"/>
    <x v="2"/>
    <x v="1"/>
    <x v="1"/>
  </r>
  <r>
    <n v="1556"/>
    <x v="688"/>
    <s v="Uniondale"/>
    <x v="1"/>
    <x v="700"/>
    <n v="2"/>
    <n v="939.98"/>
    <x v="271"/>
    <x v="2"/>
    <x v="2"/>
    <x v="1"/>
    <x v="1"/>
  </r>
  <r>
    <n v="1557"/>
    <x v="175"/>
    <s v="Palos Verdes Peninsula"/>
    <x v="0"/>
    <x v="701"/>
    <n v="2"/>
    <n v="2698"/>
    <x v="169"/>
    <x v="6"/>
    <x v="1"/>
    <x v="0"/>
    <x v="3"/>
  </r>
  <r>
    <n v="1558"/>
    <x v="1359"/>
    <s v="Amityville"/>
    <x v="1"/>
    <x v="701"/>
    <n v="1"/>
    <n v="2599.9899999999998"/>
    <x v="123"/>
    <x v="0"/>
    <x v="0"/>
    <x v="1"/>
    <x v="1"/>
  </r>
  <r>
    <n v="1558"/>
    <x v="1359"/>
    <s v="Amityville"/>
    <x v="1"/>
    <x v="701"/>
    <n v="2"/>
    <n v="2819.98"/>
    <x v="101"/>
    <x v="2"/>
    <x v="6"/>
    <x v="1"/>
    <x v="1"/>
  </r>
  <r>
    <n v="1558"/>
    <x v="1359"/>
    <s v="Amityville"/>
    <x v="1"/>
    <x v="701"/>
    <n v="1"/>
    <n v="2699.99"/>
    <x v="59"/>
    <x v="6"/>
    <x v="2"/>
    <x v="1"/>
    <x v="1"/>
  </r>
  <r>
    <n v="1558"/>
    <x v="1359"/>
    <s v="Amityville"/>
    <x v="1"/>
    <x v="701"/>
    <n v="1"/>
    <n v="999.99"/>
    <x v="243"/>
    <x v="2"/>
    <x v="2"/>
    <x v="1"/>
    <x v="1"/>
  </r>
  <r>
    <n v="1558"/>
    <x v="1359"/>
    <s v="Amityville"/>
    <x v="1"/>
    <x v="701"/>
    <n v="1"/>
    <n v="2899.99"/>
    <x v="3"/>
    <x v="2"/>
    <x v="2"/>
    <x v="1"/>
    <x v="1"/>
  </r>
  <r>
    <n v="1559"/>
    <x v="1053"/>
    <s v="Richmond Hill"/>
    <x v="1"/>
    <x v="702"/>
    <n v="1"/>
    <n v="319.99"/>
    <x v="236"/>
    <x v="0"/>
    <x v="0"/>
    <x v="1"/>
    <x v="1"/>
  </r>
  <r>
    <n v="1559"/>
    <x v="1053"/>
    <s v="Richmond Hill"/>
    <x v="1"/>
    <x v="702"/>
    <n v="2"/>
    <n v="679.98"/>
    <x v="62"/>
    <x v="5"/>
    <x v="0"/>
    <x v="1"/>
    <x v="1"/>
  </r>
  <r>
    <n v="1559"/>
    <x v="1053"/>
    <s v="Richmond Hill"/>
    <x v="1"/>
    <x v="702"/>
    <n v="1"/>
    <n v="449"/>
    <x v="9"/>
    <x v="0"/>
    <x v="4"/>
    <x v="1"/>
    <x v="1"/>
  </r>
  <r>
    <n v="1559"/>
    <x v="1053"/>
    <s v="Richmond Hill"/>
    <x v="1"/>
    <x v="702"/>
    <n v="2"/>
    <n v="6399.98"/>
    <x v="52"/>
    <x v="6"/>
    <x v="2"/>
    <x v="1"/>
    <x v="1"/>
  </r>
  <r>
    <n v="1560"/>
    <x v="26"/>
    <s v="Bronx"/>
    <x v="1"/>
    <x v="702"/>
    <n v="1"/>
    <n v="1469.99"/>
    <x v="60"/>
    <x v="2"/>
    <x v="6"/>
    <x v="1"/>
    <x v="2"/>
  </r>
  <r>
    <n v="1560"/>
    <x v="26"/>
    <s v="Bronx"/>
    <x v="1"/>
    <x v="702"/>
    <n v="2"/>
    <n v="1999.98"/>
    <x v="190"/>
    <x v="2"/>
    <x v="2"/>
    <x v="1"/>
    <x v="2"/>
  </r>
  <r>
    <n v="1561"/>
    <x v="238"/>
    <s v="Rome"/>
    <x v="1"/>
    <x v="702"/>
    <n v="2"/>
    <n v="559.98"/>
    <x v="158"/>
    <x v="5"/>
    <x v="0"/>
    <x v="1"/>
    <x v="2"/>
  </r>
  <r>
    <n v="1561"/>
    <x v="238"/>
    <s v="Rome"/>
    <x v="1"/>
    <x v="702"/>
    <n v="2"/>
    <n v="4399.9799999999996"/>
    <x v="186"/>
    <x v="6"/>
    <x v="2"/>
    <x v="1"/>
    <x v="2"/>
  </r>
  <r>
    <n v="1562"/>
    <x v="414"/>
    <s v="Hollis"/>
    <x v="1"/>
    <x v="702"/>
    <n v="1"/>
    <n v="250.99"/>
    <x v="76"/>
    <x v="0"/>
    <x v="7"/>
    <x v="1"/>
    <x v="2"/>
  </r>
  <r>
    <n v="1562"/>
    <x v="414"/>
    <s v="Hollis"/>
    <x v="1"/>
    <x v="702"/>
    <n v="1"/>
    <n v="3199.99"/>
    <x v="52"/>
    <x v="6"/>
    <x v="2"/>
    <x v="1"/>
    <x v="2"/>
  </r>
  <r>
    <n v="1562"/>
    <x v="414"/>
    <s v="Hollis"/>
    <x v="1"/>
    <x v="702"/>
    <n v="2"/>
    <n v="6399.98"/>
    <x v="176"/>
    <x v="2"/>
    <x v="2"/>
    <x v="1"/>
    <x v="2"/>
  </r>
  <r>
    <n v="1563"/>
    <x v="403"/>
    <s v="Richardson"/>
    <x v="2"/>
    <x v="702"/>
    <n v="1"/>
    <n v="3499.99"/>
    <x v="188"/>
    <x v="4"/>
    <x v="2"/>
    <x v="2"/>
    <x v="5"/>
  </r>
  <r>
    <n v="1564"/>
    <x v="131"/>
    <s v="Encino"/>
    <x v="0"/>
    <x v="703"/>
    <n v="1"/>
    <n v="269.99"/>
    <x v="12"/>
    <x v="0"/>
    <x v="0"/>
    <x v="0"/>
    <x v="3"/>
  </r>
  <r>
    <n v="1564"/>
    <x v="131"/>
    <s v="Encino"/>
    <x v="0"/>
    <x v="703"/>
    <n v="1"/>
    <n v="899.99"/>
    <x v="257"/>
    <x v="3"/>
    <x v="0"/>
    <x v="0"/>
    <x v="3"/>
  </r>
  <r>
    <n v="1565"/>
    <x v="8"/>
    <s v="San Carlos"/>
    <x v="0"/>
    <x v="703"/>
    <n v="1"/>
    <n v="299.99"/>
    <x v="29"/>
    <x v="5"/>
    <x v="0"/>
    <x v="0"/>
    <x v="0"/>
  </r>
  <r>
    <n v="1565"/>
    <x v="8"/>
    <s v="San Carlos"/>
    <x v="0"/>
    <x v="703"/>
    <n v="1"/>
    <n v="899.99"/>
    <x v="221"/>
    <x v="0"/>
    <x v="0"/>
    <x v="0"/>
    <x v="0"/>
  </r>
  <r>
    <n v="1565"/>
    <x v="8"/>
    <s v="San Carlos"/>
    <x v="0"/>
    <x v="703"/>
    <n v="2"/>
    <n v="1359.98"/>
    <x v="128"/>
    <x v="0"/>
    <x v="0"/>
    <x v="0"/>
    <x v="0"/>
  </r>
  <r>
    <n v="1565"/>
    <x v="8"/>
    <s v="San Carlos"/>
    <x v="0"/>
    <x v="703"/>
    <n v="1"/>
    <n v="379.99"/>
    <x v="81"/>
    <x v="2"/>
    <x v="6"/>
    <x v="0"/>
    <x v="0"/>
  </r>
  <r>
    <n v="1565"/>
    <x v="8"/>
    <s v="San Carlos"/>
    <x v="0"/>
    <x v="703"/>
    <n v="1"/>
    <n v="209.99"/>
    <x v="94"/>
    <x v="5"/>
    <x v="6"/>
    <x v="0"/>
    <x v="0"/>
  </r>
  <r>
    <n v="1566"/>
    <x v="415"/>
    <s v="South El Monte"/>
    <x v="0"/>
    <x v="703"/>
    <n v="1"/>
    <n v="919.99"/>
    <x v="127"/>
    <x v="6"/>
    <x v="2"/>
    <x v="0"/>
    <x v="3"/>
  </r>
  <r>
    <n v="1566"/>
    <x v="415"/>
    <s v="South El Monte"/>
    <x v="0"/>
    <x v="703"/>
    <n v="2"/>
    <n v="9999.98"/>
    <x v="28"/>
    <x v="4"/>
    <x v="2"/>
    <x v="0"/>
    <x v="3"/>
  </r>
  <r>
    <n v="1567"/>
    <x v="1202"/>
    <s v="Upland"/>
    <x v="0"/>
    <x v="703"/>
    <n v="1"/>
    <n v="319.99"/>
    <x v="274"/>
    <x v="5"/>
    <x v="2"/>
    <x v="0"/>
    <x v="0"/>
  </r>
  <r>
    <n v="1568"/>
    <x v="1167"/>
    <s v="Torrance"/>
    <x v="0"/>
    <x v="703"/>
    <n v="1"/>
    <n v="899.99"/>
    <x v="221"/>
    <x v="3"/>
    <x v="0"/>
    <x v="0"/>
    <x v="3"/>
  </r>
  <r>
    <n v="1568"/>
    <x v="1167"/>
    <s v="Torrance"/>
    <x v="0"/>
    <x v="703"/>
    <n v="1"/>
    <n v="533.99"/>
    <x v="79"/>
    <x v="3"/>
    <x v="7"/>
    <x v="0"/>
    <x v="3"/>
  </r>
  <r>
    <n v="1568"/>
    <x v="1167"/>
    <s v="Torrance"/>
    <x v="0"/>
    <x v="703"/>
    <n v="1"/>
    <n v="4999.99"/>
    <x v="275"/>
    <x v="6"/>
    <x v="2"/>
    <x v="0"/>
    <x v="3"/>
  </r>
  <r>
    <n v="1569"/>
    <x v="654"/>
    <s v="Mahopac"/>
    <x v="1"/>
    <x v="704"/>
    <n v="1"/>
    <n v="2999.99"/>
    <x v="165"/>
    <x v="0"/>
    <x v="0"/>
    <x v="1"/>
    <x v="2"/>
  </r>
  <r>
    <n v="1570"/>
    <x v="512"/>
    <s v="Utica"/>
    <x v="1"/>
    <x v="704"/>
    <n v="1"/>
    <n v="11999.99"/>
    <x v="172"/>
    <x v="6"/>
    <x v="2"/>
    <x v="1"/>
    <x v="2"/>
  </r>
  <r>
    <n v="1571"/>
    <x v="33"/>
    <s v="Buffalo"/>
    <x v="1"/>
    <x v="704"/>
    <n v="2"/>
    <n v="1399.98"/>
    <x v="227"/>
    <x v="3"/>
    <x v="0"/>
    <x v="1"/>
    <x v="2"/>
  </r>
  <r>
    <n v="1571"/>
    <x v="33"/>
    <s v="Buffalo"/>
    <x v="1"/>
    <x v="704"/>
    <n v="1"/>
    <n v="559.99"/>
    <x v="244"/>
    <x v="0"/>
    <x v="0"/>
    <x v="1"/>
    <x v="2"/>
  </r>
  <r>
    <n v="1571"/>
    <x v="33"/>
    <s v="Buffalo"/>
    <x v="1"/>
    <x v="704"/>
    <n v="2"/>
    <n v="1199.98"/>
    <x v="1"/>
    <x v="0"/>
    <x v="0"/>
    <x v="1"/>
    <x v="2"/>
  </r>
  <r>
    <n v="1572"/>
    <x v="353"/>
    <s v="Forney"/>
    <x v="2"/>
    <x v="704"/>
    <n v="2"/>
    <n v="1799.98"/>
    <x v="233"/>
    <x v="0"/>
    <x v="0"/>
    <x v="2"/>
    <x v="5"/>
  </r>
  <r>
    <n v="1572"/>
    <x v="353"/>
    <s v="Forney"/>
    <x v="2"/>
    <x v="704"/>
    <n v="1"/>
    <n v="2999.99"/>
    <x v="199"/>
    <x v="4"/>
    <x v="0"/>
    <x v="2"/>
    <x v="5"/>
  </r>
  <r>
    <n v="1572"/>
    <x v="353"/>
    <s v="Forney"/>
    <x v="2"/>
    <x v="704"/>
    <n v="2"/>
    <n v="1359.98"/>
    <x v="128"/>
    <x v="3"/>
    <x v="0"/>
    <x v="2"/>
    <x v="5"/>
  </r>
  <r>
    <n v="1572"/>
    <x v="353"/>
    <s v="Forney"/>
    <x v="2"/>
    <x v="704"/>
    <n v="1"/>
    <n v="3199.99"/>
    <x v="176"/>
    <x v="2"/>
    <x v="2"/>
    <x v="2"/>
    <x v="5"/>
  </r>
  <r>
    <n v="1573"/>
    <x v="183"/>
    <s v="Atwater"/>
    <x v="0"/>
    <x v="705"/>
    <n v="2"/>
    <n v="1059.98"/>
    <x v="11"/>
    <x v="0"/>
    <x v="0"/>
    <x v="0"/>
    <x v="0"/>
  </r>
  <r>
    <n v="1573"/>
    <x v="183"/>
    <s v="Atwater"/>
    <x v="0"/>
    <x v="705"/>
    <n v="2"/>
    <n v="1799.98"/>
    <x v="233"/>
    <x v="0"/>
    <x v="0"/>
    <x v="0"/>
    <x v="0"/>
  </r>
  <r>
    <n v="1573"/>
    <x v="183"/>
    <s v="Atwater"/>
    <x v="0"/>
    <x v="705"/>
    <n v="2"/>
    <n v="179.98"/>
    <x v="149"/>
    <x v="5"/>
    <x v="8"/>
    <x v="0"/>
    <x v="0"/>
  </r>
  <r>
    <n v="1573"/>
    <x v="183"/>
    <s v="Atwater"/>
    <x v="0"/>
    <x v="705"/>
    <n v="1"/>
    <n v="2999.99"/>
    <x v="10"/>
    <x v="4"/>
    <x v="2"/>
    <x v="0"/>
    <x v="0"/>
  </r>
  <r>
    <n v="1573"/>
    <x v="183"/>
    <s v="Atwater"/>
    <x v="0"/>
    <x v="705"/>
    <n v="1"/>
    <n v="919.99"/>
    <x v="114"/>
    <x v="2"/>
    <x v="2"/>
    <x v="0"/>
    <x v="0"/>
  </r>
  <r>
    <n v="1574"/>
    <x v="724"/>
    <s v="South El Monte"/>
    <x v="0"/>
    <x v="705"/>
    <n v="1"/>
    <n v="469.99"/>
    <x v="207"/>
    <x v="2"/>
    <x v="1"/>
    <x v="0"/>
    <x v="0"/>
  </r>
  <r>
    <n v="1575"/>
    <x v="861"/>
    <s v="Lawndale"/>
    <x v="0"/>
    <x v="705"/>
    <n v="1"/>
    <n v="269.99"/>
    <x v="183"/>
    <x v="0"/>
    <x v="0"/>
    <x v="0"/>
    <x v="3"/>
  </r>
  <r>
    <n v="1575"/>
    <x v="861"/>
    <s v="Lawndale"/>
    <x v="0"/>
    <x v="705"/>
    <n v="2"/>
    <n v="419.98"/>
    <x v="94"/>
    <x v="5"/>
    <x v="6"/>
    <x v="0"/>
    <x v="3"/>
  </r>
  <r>
    <n v="1575"/>
    <x v="861"/>
    <s v="Lawndale"/>
    <x v="0"/>
    <x v="705"/>
    <n v="1"/>
    <n v="539.99"/>
    <x v="91"/>
    <x v="2"/>
    <x v="6"/>
    <x v="0"/>
    <x v="3"/>
  </r>
  <r>
    <n v="1575"/>
    <x v="861"/>
    <s v="Lawndale"/>
    <x v="0"/>
    <x v="705"/>
    <n v="2"/>
    <n v="939.98"/>
    <x v="234"/>
    <x v="2"/>
    <x v="1"/>
    <x v="0"/>
    <x v="3"/>
  </r>
  <r>
    <n v="1575"/>
    <x v="861"/>
    <s v="Lawndale"/>
    <x v="0"/>
    <x v="705"/>
    <n v="2"/>
    <n v="7999.98"/>
    <x v="133"/>
    <x v="1"/>
    <x v="2"/>
    <x v="0"/>
    <x v="3"/>
  </r>
  <r>
    <n v="1576"/>
    <x v="107"/>
    <s v="Hempstead"/>
    <x v="1"/>
    <x v="705"/>
    <n v="1"/>
    <n v="319.99"/>
    <x v="262"/>
    <x v="5"/>
    <x v="0"/>
    <x v="1"/>
    <x v="2"/>
  </r>
  <r>
    <n v="1576"/>
    <x v="107"/>
    <s v="Hempstead"/>
    <x v="1"/>
    <x v="705"/>
    <n v="1"/>
    <n v="416.99"/>
    <x v="72"/>
    <x v="0"/>
    <x v="7"/>
    <x v="1"/>
    <x v="2"/>
  </r>
  <r>
    <n v="1576"/>
    <x v="107"/>
    <s v="Hempstead"/>
    <x v="1"/>
    <x v="705"/>
    <n v="2"/>
    <n v="6999.98"/>
    <x v="267"/>
    <x v="4"/>
    <x v="2"/>
    <x v="1"/>
    <x v="2"/>
  </r>
  <r>
    <n v="1577"/>
    <x v="1173"/>
    <s v="Liverpool"/>
    <x v="1"/>
    <x v="705"/>
    <n v="2"/>
    <n v="559.98"/>
    <x v="119"/>
    <x v="5"/>
    <x v="0"/>
    <x v="1"/>
    <x v="2"/>
  </r>
  <r>
    <n v="1577"/>
    <x v="1173"/>
    <s v="Liverpool"/>
    <x v="1"/>
    <x v="705"/>
    <n v="2"/>
    <n v="1599.98"/>
    <x v="122"/>
    <x v="3"/>
    <x v="0"/>
    <x v="1"/>
    <x v="2"/>
  </r>
  <r>
    <n v="1577"/>
    <x v="1173"/>
    <s v="Liverpool"/>
    <x v="1"/>
    <x v="705"/>
    <n v="2"/>
    <n v="559.98"/>
    <x v="126"/>
    <x v="5"/>
    <x v="0"/>
    <x v="1"/>
    <x v="2"/>
  </r>
  <r>
    <n v="1577"/>
    <x v="1173"/>
    <s v="Liverpool"/>
    <x v="1"/>
    <x v="705"/>
    <n v="2"/>
    <n v="5198"/>
    <x v="178"/>
    <x v="2"/>
    <x v="5"/>
    <x v="1"/>
    <x v="2"/>
  </r>
  <r>
    <n v="1577"/>
    <x v="1173"/>
    <s v="Liverpool"/>
    <x v="1"/>
    <x v="705"/>
    <n v="2"/>
    <n v="941.98"/>
    <x v="95"/>
    <x v="3"/>
    <x v="7"/>
    <x v="1"/>
    <x v="2"/>
  </r>
  <r>
    <n v="1578"/>
    <x v="916"/>
    <s v="Troy"/>
    <x v="1"/>
    <x v="705"/>
    <n v="1"/>
    <n v="899.99"/>
    <x v="204"/>
    <x v="3"/>
    <x v="0"/>
    <x v="1"/>
    <x v="2"/>
  </r>
  <r>
    <n v="1578"/>
    <x v="916"/>
    <s v="Troy"/>
    <x v="1"/>
    <x v="705"/>
    <n v="2"/>
    <n v="1499.98"/>
    <x v="112"/>
    <x v="0"/>
    <x v="0"/>
    <x v="1"/>
    <x v="2"/>
  </r>
  <r>
    <n v="1578"/>
    <x v="916"/>
    <s v="Troy"/>
    <x v="1"/>
    <x v="705"/>
    <n v="2"/>
    <n v="7199.98"/>
    <x v="170"/>
    <x v="4"/>
    <x v="2"/>
    <x v="1"/>
    <x v="2"/>
  </r>
  <r>
    <n v="1579"/>
    <x v="547"/>
    <s v="Campbell"/>
    <x v="0"/>
    <x v="706"/>
    <n v="1"/>
    <n v="279.99"/>
    <x v="238"/>
    <x v="5"/>
    <x v="0"/>
    <x v="0"/>
    <x v="0"/>
  </r>
  <r>
    <n v="1579"/>
    <x v="547"/>
    <s v="Campbell"/>
    <x v="0"/>
    <x v="706"/>
    <n v="1"/>
    <n v="899.99"/>
    <x v="193"/>
    <x v="0"/>
    <x v="0"/>
    <x v="0"/>
    <x v="0"/>
  </r>
  <r>
    <n v="1579"/>
    <x v="547"/>
    <s v="Campbell"/>
    <x v="0"/>
    <x v="706"/>
    <n v="2"/>
    <n v="693.98"/>
    <x v="97"/>
    <x v="0"/>
    <x v="7"/>
    <x v="0"/>
    <x v="0"/>
  </r>
  <r>
    <n v="1579"/>
    <x v="547"/>
    <s v="Campbell"/>
    <x v="0"/>
    <x v="706"/>
    <n v="1"/>
    <n v="3499.99"/>
    <x v="53"/>
    <x v="6"/>
    <x v="2"/>
    <x v="0"/>
    <x v="0"/>
  </r>
  <r>
    <n v="1580"/>
    <x v="485"/>
    <s v="Oxnard"/>
    <x v="0"/>
    <x v="706"/>
    <n v="2"/>
    <n v="299.98"/>
    <x v="98"/>
    <x v="5"/>
    <x v="2"/>
    <x v="0"/>
    <x v="0"/>
  </r>
  <r>
    <n v="1580"/>
    <x v="485"/>
    <s v="Oxnard"/>
    <x v="0"/>
    <x v="706"/>
    <n v="2"/>
    <n v="939.98"/>
    <x v="271"/>
    <x v="2"/>
    <x v="2"/>
    <x v="0"/>
    <x v="0"/>
  </r>
  <r>
    <n v="1581"/>
    <x v="891"/>
    <s v="Oxnard"/>
    <x v="0"/>
    <x v="707"/>
    <n v="1"/>
    <n v="489.99"/>
    <x v="33"/>
    <x v="0"/>
    <x v="0"/>
    <x v="0"/>
    <x v="0"/>
  </r>
  <r>
    <n v="1581"/>
    <x v="891"/>
    <s v="Oxnard"/>
    <x v="0"/>
    <x v="707"/>
    <n v="1"/>
    <n v="289.99"/>
    <x v="248"/>
    <x v="5"/>
    <x v="2"/>
    <x v="0"/>
    <x v="0"/>
  </r>
  <r>
    <n v="1582"/>
    <x v="416"/>
    <s v="Banning"/>
    <x v="0"/>
    <x v="707"/>
    <n v="1"/>
    <n v="599.99"/>
    <x v="78"/>
    <x v="0"/>
    <x v="0"/>
    <x v="0"/>
    <x v="3"/>
  </r>
  <r>
    <n v="1582"/>
    <x v="416"/>
    <s v="Banning"/>
    <x v="0"/>
    <x v="707"/>
    <n v="2"/>
    <n v="2999.98"/>
    <x v="159"/>
    <x v="2"/>
    <x v="2"/>
    <x v="0"/>
    <x v="3"/>
  </r>
  <r>
    <n v="1583"/>
    <x v="1225"/>
    <s v="Elmont"/>
    <x v="1"/>
    <x v="707"/>
    <n v="1"/>
    <n v="529.99"/>
    <x v="11"/>
    <x v="0"/>
    <x v="0"/>
    <x v="1"/>
    <x v="1"/>
  </r>
  <r>
    <n v="1583"/>
    <x v="1225"/>
    <s v="Elmont"/>
    <x v="1"/>
    <x v="707"/>
    <n v="2"/>
    <n v="579.98"/>
    <x v="222"/>
    <x v="5"/>
    <x v="8"/>
    <x v="1"/>
    <x v="1"/>
  </r>
  <r>
    <n v="1584"/>
    <x v="1378"/>
    <s v="San Jose"/>
    <x v="0"/>
    <x v="708"/>
    <n v="2"/>
    <n v="1799.98"/>
    <x v="233"/>
    <x v="0"/>
    <x v="0"/>
    <x v="0"/>
    <x v="3"/>
  </r>
  <r>
    <n v="1584"/>
    <x v="1378"/>
    <s v="San Jose"/>
    <x v="0"/>
    <x v="708"/>
    <n v="2"/>
    <n v="1739.98"/>
    <x v="68"/>
    <x v="2"/>
    <x v="6"/>
    <x v="0"/>
    <x v="3"/>
  </r>
  <r>
    <n v="1584"/>
    <x v="1378"/>
    <s v="San Jose"/>
    <x v="0"/>
    <x v="708"/>
    <n v="2"/>
    <n v="3599.98"/>
    <x v="152"/>
    <x v="6"/>
    <x v="2"/>
    <x v="0"/>
    <x v="3"/>
  </r>
  <r>
    <n v="1584"/>
    <x v="1378"/>
    <s v="San Jose"/>
    <x v="0"/>
    <x v="708"/>
    <n v="1"/>
    <n v="5299.99"/>
    <x v="46"/>
    <x v="2"/>
    <x v="2"/>
    <x v="0"/>
    <x v="3"/>
  </r>
  <r>
    <n v="1584"/>
    <x v="1378"/>
    <s v="San Jose"/>
    <x v="0"/>
    <x v="708"/>
    <n v="1"/>
    <n v="2799.99"/>
    <x v="235"/>
    <x v="4"/>
    <x v="2"/>
    <x v="0"/>
    <x v="3"/>
  </r>
  <r>
    <n v="1585"/>
    <x v="222"/>
    <s v="Banning"/>
    <x v="0"/>
    <x v="708"/>
    <n v="1"/>
    <n v="299.99"/>
    <x v="29"/>
    <x v="5"/>
    <x v="0"/>
    <x v="0"/>
    <x v="3"/>
  </r>
  <r>
    <n v="1585"/>
    <x v="222"/>
    <s v="Banning"/>
    <x v="0"/>
    <x v="708"/>
    <n v="1"/>
    <n v="2799.99"/>
    <x v="256"/>
    <x v="4"/>
    <x v="0"/>
    <x v="0"/>
    <x v="3"/>
  </r>
  <r>
    <n v="1585"/>
    <x v="222"/>
    <s v="Banning"/>
    <x v="0"/>
    <x v="708"/>
    <n v="1"/>
    <n v="449.99"/>
    <x v="163"/>
    <x v="3"/>
    <x v="0"/>
    <x v="0"/>
    <x v="3"/>
  </r>
  <r>
    <n v="1585"/>
    <x v="222"/>
    <s v="Banning"/>
    <x v="0"/>
    <x v="708"/>
    <n v="2"/>
    <n v="899.98"/>
    <x v="22"/>
    <x v="3"/>
    <x v="7"/>
    <x v="0"/>
    <x v="3"/>
  </r>
  <r>
    <n v="1585"/>
    <x v="222"/>
    <s v="Banning"/>
    <x v="0"/>
    <x v="708"/>
    <n v="2"/>
    <n v="7999.98"/>
    <x v="133"/>
    <x v="1"/>
    <x v="2"/>
    <x v="0"/>
    <x v="3"/>
  </r>
  <r>
    <n v="1586"/>
    <x v="388"/>
    <s v="South El Monte"/>
    <x v="0"/>
    <x v="708"/>
    <n v="2"/>
    <n v="539.98"/>
    <x v="12"/>
    <x v="5"/>
    <x v="0"/>
    <x v="0"/>
    <x v="0"/>
  </r>
  <r>
    <n v="1586"/>
    <x v="388"/>
    <s v="South El Monte"/>
    <x v="0"/>
    <x v="708"/>
    <n v="1"/>
    <n v="319.99"/>
    <x v="202"/>
    <x v="5"/>
    <x v="0"/>
    <x v="0"/>
    <x v="0"/>
  </r>
  <r>
    <n v="1586"/>
    <x v="388"/>
    <s v="South El Monte"/>
    <x v="0"/>
    <x v="708"/>
    <n v="1"/>
    <n v="832.99"/>
    <x v="99"/>
    <x v="2"/>
    <x v="1"/>
    <x v="0"/>
    <x v="0"/>
  </r>
  <r>
    <n v="1586"/>
    <x v="388"/>
    <s v="South El Monte"/>
    <x v="0"/>
    <x v="708"/>
    <n v="1"/>
    <n v="3199.99"/>
    <x v="245"/>
    <x v="6"/>
    <x v="2"/>
    <x v="0"/>
    <x v="0"/>
  </r>
  <r>
    <n v="1586"/>
    <x v="388"/>
    <s v="South El Monte"/>
    <x v="0"/>
    <x v="708"/>
    <n v="1"/>
    <n v="369.99"/>
    <x v="203"/>
    <x v="5"/>
    <x v="2"/>
    <x v="0"/>
    <x v="0"/>
  </r>
  <r>
    <n v="1587"/>
    <x v="1267"/>
    <s v="Sacramento"/>
    <x v="0"/>
    <x v="708"/>
    <n v="2"/>
    <n v="1599.98"/>
    <x v="122"/>
    <x v="3"/>
    <x v="0"/>
    <x v="0"/>
    <x v="0"/>
  </r>
  <r>
    <n v="1587"/>
    <x v="1267"/>
    <s v="Sacramento"/>
    <x v="0"/>
    <x v="708"/>
    <n v="2"/>
    <n v="1295.98"/>
    <x v="39"/>
    <x v="0"/>
    <x v="7"/>
    <x v="0"/>
    <x v="0"/>
  </r>
  <r>
    <n v="1587"/>
    <x v="1267"/>
    <s v="Sacramento"/>
    <x v="0"/>
    <x v="708"/>
    <n v="1"/>
    <n v="481.99"/>
    <x v="70"/>
    <x v="3"/>
    <x v="7"/>
    <x v="0"/>
    <x v="0"/>
  </r>
  <r>
    <n v="1587"/>
    <x v="1267"/>
    <s v="Sacramento"/>
    <x v="0"/>
    <x v="708"/>
    <n v="2"/>
    <n v="6999.98"/>
    <x v="58"/>
    <x v="1"/>
    <x v="2"/>
    <x v="0"/>
    <x v="0"/>
  </r>
  <r>
    <n v="1588"/>
    <x v="1051"/>
    <s v="Monsey"/>
    <x v="1"/>
    <x v="708"/>
    <n v="2"/>
    <n v="419.98"/>
    <x v="93"/>
    <x v="5"/>
    <x v="6"/>
    <x v="1"/>
    <x v="1"/>
  </r>
  <r>
    <n v="1589"/>
    <x v="587"/>
    <s v="Encino"/>
    <x v="0"/>
    <x v="709"/>
    <n v="1"/>
    <n v="799.99"/>
    <x v="122"/>
    <x v="0"/>
    <x v="0"/>
    <x v="0"/>
    <x v="3"/>
  </r>
  <r>
    <n v="1589"/>
    <x v="587"/>
    <s v="Encino"/>
    <x v="0"/>
    <x v="709"/>
    <n v="2"/>
    <n v="1279.98"/>
    <x v="247"/>
    <x v="0"/>
    <x v="0"/>
    <x v="0"/>
    <x v="3"/>
  </r>
  <r>
    <n v="1589"/>
    <x v="587"/>
    <s v="Encino"/>
    <x v="0"/>
    <x v="709"/>
    <n v="2"/>
    <n v="4999.9799999999996"/>
    <x v="71"/>
    <x v="2"/>
    <x v="1"/>
    <x v="0"/>
    <x v="3"/>
  </r>
  <r>
    <n v="1590"/>
    <x v="925"/>
    <s v="Anaheim"/>
    <x v="0"/>
    <x v="709"/>
    <n v="1"/>
    <n v="299.99"/>
    <x v="17"/>
    <x v="5"/>
    <x v="0"/>
    <x v="0"/>
    <x v="3"/>
  </r>
  <r>
    <n v="1590"/>
    <x v="925"/>
    <s v="Anaheim"/>
    <x v="0"/>
    <x v="709"/>
    <n v="1"/>
    <n v="599.99"/>
    <x v="255"/>
    <x v="0"/>
    <x v="0"/>
    <x v="0"/>
    <x v="3"/>
  </r>
  <r>
    <n v="1590"/>
    <x v="925"/>
    <s v="Anaheim"/>
    <x v="0"/>
    <x v="709"/>
    <n v="2"/>
    <n v="6399.98"/>
    <x v="138"/>
    <x v="6"/>
    <x v="2"/>
    <x v="0"/>
    <x v="3"/>
  </r>
  <r>
    <n v="1591"/>
    <x v="1246"/>
    <s v="San Jose"/>
    <x v="0"/>
    <x v="709"/>
    <n v="2"/>
    <n v="699.98"/>
    <x v="38"/>
    <x v="5"/>
    <x v="0"/>
    <x v="0"/>
    <x v="0"/>
  </r>
  <r>
    <n v="1591"/>
    <x v="1246"/>
    <s v="San Jose"/>
    <x v="0"/>
    <x v="709"/>
    <n v="2"/>
    <n v="559.98"/>
    <x v="238"/>
    <x v="5"/>
    <x v="0"/>
    <x v="0"/>
    <x v="0"/>
  </r>
  <r>
    <n v="1591"/>
    <x v="1246"/>
    <s v="San Jose"/>
    <x v="0"/>
    <x v="709"/>
    <n v="1"/>
    <n v="289.99"/>
    <x v="222"/>
    <x v="5"/>
    <x v="8"/>
    <x v="0"/>
    <x v="0"/>
  </r>
  <r>
    <n v="1591"/>
    <x v="1246"/>
    <s v="San Jose"/>
    <x v="0"/>
    <x v="709"/>
    <n v="2"/>
    <n v="939.98"/>
    <x v="234"/>
    <x v="2"/>
    <x v="1"/>
    <x v="0"/>
    <x v="0"/>
  </r>
  <r>
    <n v="1591"/>
    <x v="1246"/>
    <s v="San Jose"/>
    <x v="0"/>
    <x v="709"/>
    <n v="2"/>
    <n v="4499.9799999999996"/>
    <x v="132"/>
    <x v="2"/>
    <x v="2"/>
    <x v="0"/>
    <x v="0"/>
  </r>
  <r>
    <n v="1592"/>
    <x v="1037"/>
    <s v="Fairport"/>
    <x v="1"/>
    <x v="709"/>
    <n v="2"/>
    <n v="3098"/>
    <x v="146"/>
    <x v="1"/>
    <x v="1"/>
    <x v="1"/>
    <x v="2"/>
  </r>
  <r>
    <n v="1592"/>
    <x v="1037"/>
    <s v="Fairport"/>
    <x v="1"/>
    <x v="709"/>
    <n v="1"/>
    <n v="2999.99"/>
    <x v="10"/>
    <x v="4"/>
    <x v="2"/>
    <x v="1"/>
    <x v="2"/>
  </r>
  <r>
    <n v="1592"/>
    <x v="1037"/>
    <s v="Fairport"/>
    <x v="1"/>
    <x v="709"/>
    <n v="1"/>
    <n v="2299.9899999999998"/>
    <x v="157"/>
    <x v="6"/>
    <x v="2"/>
    <x v="1"/>
    <x v="2"/>
  </r>
  <r>
    <n v="1592"/>
    <x v="1037"/>
    <s v="Fairport"/>
    <x v="1"/>
    <x v="709"/>
    <n v="2"/>
    <n v="9999.98"/>
    <x v="87"/>
    <x v="2"/>
    <x v="2"/>
    <x v="1"/>
    <x v="2"/>
  </r>
  <r>
    <n v="1592"/>
    <x v="1037"/>
    <s v="Fairport"/>
    <x v="1"/>
    <x v="709"/>
    <n v="2"/>
    <n v="419.98"/>
    <x v="242"/>
    <x v="5"/>
    <x v="2"/>
    <x v="1"/>
    <x v="2"/>
  </r>
  <r>
    <n v="1593"/>
    <x v="75"/>
    <s v="Port Washington"/>
    <x v="1"/>
    <x v="709"/>
    <n v="2"/>
    <n v="699.98"/>
    <x v="38"/>
    <x v="5"/>
    <x v="0"/>
    <x v="1"/>
    <x v="1"/>
  </r>
  <r>
    <n v="1593"/>
    <x v="75"/>
    <s v="Port Washington"/>
    <x v="1"/>
    <x v="709"/>
    <n v="1"/>
    <n v="416.99"/>
    <x v="72"/>
    <x v="3"/>
    <x v="7"/>
    <x v="1"/>
    <x v="1"/>
  </r>
  <r>
    <n v="1593"/>
    <x v="75"/>
    <s v="Port Washington"/>
    <x v="1"/>
    <x v="709"/>
    <n v="2"/>
    <n v="5599.98"/>
    <x v="107"/>
    <x v="4"/>
    <x v="2"/>
    <x v="1"/>
    <x v="1"/>
  </r>
  <r>
    <n v="1593"/>
    <x v="75"/>
    <s v="Port Washington"/>
    <x v="1"/>
    <x v="709"/>
    <n v="2"/>
    <n v="12999.98"/>
    <x v="137"/>
    <x v="6"/>
    <x v="2"/>
    <x v="1"/>
    <x v="1"/>
  </r>
  <r>
    <n v="1593"/>
    <x v="75"/>
    <s v="Port Washington"/>
    <x v="1"/>
    <x v="709"/>
    <n v="1"/>
    <n v="469.99"/>
    <x v="90"/>
    <x v="2"/>
    <x v="2"/>
    <x v="1"/>
    <x v="1"/>
  </r>
  <r>
    <n v="1594"/>
    <x v="810"/>
    <s v="Bethpage"/>
    <x v="1"/>
    <x v="710"/>
    <n v="2"/>
    <n v="805.98"/>
    <x v="42"/>
    <x v="0"/>
    <x v="7"/>
    <x v="1"/>
    <x v="2"/>
  </r>
  <r>
    <n v="1594"/>
    <x v="810"/>
    <s v="Bethpage"/>
    <x v="1"/>
    <x v="710"/>
    <n v="1"/>
    <n v="533.99"/>
    <x v="79"/>
    <x v="3"/>
    <x v="7"/>
    <x v="1"/>
    <x v="2"/>
  </r>
  <r>
    <n v="1595"/>
    <x v="1330"/>
    <s v="Bronx"/>
    <x v="1"/>
    <x v="710"/>
    <n v="1"/>
    <n v="379.99"/>
    <x v="211"/>
    <x v="2"/>
    <x v="2"/>
    <x v="1"/>
    <x v="2"/>
  </r>
  <r>
    <n v="1596"/>
    <x v="1150"/>
    <s v="Victoria"/>
    <x v="2"/>
    <x v="710"/>
    <n v="1"/>
    <n v="449"/>
    <x v="9"/>
    <x v="0"/>
    <x v="4"/>
    <x v="2"/>
    <x v="4"/>
  </r>
  <r>
    <n v="1596"/>
    <x v="1150"/>
    <s v="Victoria"/>
    <x v="2"/>
    <x v="710"/>
    <n v="1"/>
    <n v="349.99"/>
    <x v="80"/>
    <x v="5"/>
    <x v="2"/>
    <x v="2"/>
    <x v="4"/>
  </r>
  <r>
    <n v="1597"/>
    <x v="764"/>
    <s v="Houston"/>
    <x v="2"/>
    <x v="710"/>
    <n v="1"/>
    <n v="2599.9899999999998"/>
    <x v="57"/>
    <x v="6"/>
    <x v="2"/>
    <x v="2"/>
    <x v="5"/>
  </r>
  <r>
    <n v="1597"/>
    <x v="764"/>
    <s v="Houston"/>
    <x v="2"/>
    <x v="710"/>
    <n v="1"/>
    <n v="3199.99"/>
    <x v="276"/>
    <x v="6"/>
    <x v="2"/>
    <x v="2"/>
    <x v="5"/>
  </r>
  <r>
    <n v="1598"/>
    <x v="1028"/>
    <s v="Canyon Country"/>
    <x v="0"/>
    <x v="711"/>
    <n v="1"/>
    <n v="599.99"/>
    <x v="113"/>
    <x v="0"/>
    <x v="0"/>
    <x v="0"/>
    <x v="3"/>
  </r>
  <r>
    <n v="1598"/>
    <x v="1028"/>
    <s v="Canyon Country"/>
    <x v="0"/>
    <x v="711"/>
    <n v="2"/>
    <n v="6999.98"/>
    <x v="53"/>
    <x v="6"/>
    <x v="2"/>
    <x v="0"/>
    <x v="3"/>
  </r>
  <r>
    <n v="1598"/>
    <x v="1028"/>
    <s v="Canyon Country"/>
    <x v="0"/>
    <x v="711"/>
    <n v="1"/>
    <n v="189.99"/>
    <x v="47"/>
    <x v="5"/>
    <x v="2"/>
    <x v="0"/>
    <x v="3"/>
  </r>
  <r>
    <n v="1599"/>
    <x v="725"/>
    <s v="Fairport"/>
    <x v="1"/>
    <x v="711"/>
    <n v="2"/>
    <n v="963.98"/>
    <x v="70"/>
    <x v="3"/>
    <x v="7"/>
    <x v="1"/>
    <x v="2"/>
  </r>
  <r>
    <n v="1600"/>
    <x v="553"/>
    <s v="Franklin Square"/>
    <x v="1"/>
    <x v="711"/>
    <n v="1"/>
    <n v="319.99"/>
    <x v="202"/>
    <x v="5"/>
    <x v="0"/>
    <x v="1"/>
    <x v="1"/>
  </r>
  <r>
    <n v="1600"/>
    <x v="553"/>
    <s v="Franklin Square"/>
    <x v="1"/>
    <x v="711"/>
    <n v="1"/>
    <n v="832.99"/>
    <x v="99"/>
    <x v="2"/>
    <x v="1"/>
    <x v="1"/>
    <x v="1"/>
  </r>
  <r>
    <n v="1600"/>
    <x v="553"/>
    <s v="Franklin Square"/>
    <x v="1"/>
    <x v="711"/>
    <n v="1"/>
    <n v="4999.99"/>
    <x v="275"/>
    <x v="6"/>
    <x v="2"/>
    <x v="1"/>
    <x v="1"/>
  </r>
  <r>
    <n v="1601"/>
    <x v="156"/>
    <s v="Houston"/>
    <x v="2"/>
    <x v="711"/>
    <n v="2"/>
    <n v="539.98"/>
    <x v="214"/>
    <x v="0"/>
    <x v="0"/>
    <x v="2"/>
    <x v="4"/>
  </r>
  <r>
    <n v="1601"/>
    <x v="156"/>
    <s v="Houston"/>
    <x v="2"/>
    <x v="711"/>
    <n v="1"/>
    <n v="1549"/>
    <x v="2"/>
    <x v="1"/>
    <x v="1"/>
    <x v="2"/>
    <x v="4"/>
  </r>
  <r>
    <n v="1601"/>
    <x v="156"/>
    <s v="Houston"/>
    <x v="2"/>
    <x v="711"/>
    <n v="1"/>
    <n v="919.99"/>
    <x v="109"/>
    <x v="6"/>
    <x v="2"/>
    <x v="2"/>
    <x v="4"/>
  </r>
  <r>
    <n v="1601"/>
    <x v="156"/>
    <s v="Houston"/>
    <x v="2"/>
    <x v="711"/>
    <n v="2"/>
    <n v="1159.98"/>
    <x v="219"/>
    <x v="2"/>
    <x v="2"/>
    <x v="2"/>
    <x v="4"/>
  </r>
  <r>
    <n v="1601"/>
    <x v="156"/>
    <s v="Houston"/>
    <x v="2"/>
    <x v="711"/>
    <n v="2"/>
    <n v="7999.98"/>
    <x v="13"/>
    <x v="2"/>
    <x v="2"/>
    <x v="2"/>
    <x v="4"/>
  </r>
  <r>
    <n v="1602"/>
    <x v="146"/>
    <s v="Merrick"/>
    <x v="1"/>
    <x v="712"/>
    <n v="2"/>
    <n v="1799.98"/>
    <x v="104"/>
    <x v="0"/>
    <x v="0"/>
    <x v="1"/>
    <x v="1"/>
  </r>
  <r>
    <n v="1602"/>
    <x v="146"/>
    <s v="Merrick"/>
    <x v="1"/>
    <x v="712"/>
    <n v="1"/>
    <n v="379.99"/>
    <x v="81"/>
    <x v="2"/>
    <x v="6"/>
    <x v="1"/>
    <x v="1"/>
  </r>
  <r>
    <n v="1602"/>
    <x v="146"/>
    <s v="Merrick"/>
    <x v="1"/>
    <x v="712"/>
    <n v="2"/>
    <n v="833.98"/>
    <x v="61"/>
    <x v="0"/>
    <x v="7"/>
    <x v="1"/>
    <x v="1"/>
  </r>
  <r>
    <n v="1602"/>
    <x v="146"/>
    <s v="Merrick"/>
    <x v="1"/>
    <x v="712"/>
    <n v="2"/>
    <n v="459.98"/>
    <x v="210"/>
    <x v="5"/>
    <x v="2"/>
    <x v="1"/>
    <x v="1"/>
  </r>
  <r>
    <n v="1603"/>
    <x v="457"/>
    <s v="North Tonawanda"/>
    <x v="1"/>
    <x v="712"/>
    <n v="2"/>
    <n v="459.98"/>
    <x v="210"/>
    <x v="5"/>
    <x v="2"/>
    <x v="1"/>
    <x v="1"/>
  </r>
  <r>
    <n v="1604"/>
    <x v="103"/>
    <s v="Buffalo"/>
    <x v="1"/>
    <x v="713"/>
    <n v="1"/>
    <n v="209.99"/>
    <x v="242"/>
    <x v="5"/>
    <x v="2"/>
    <x v="1"/>
    <x v="2"/>
  </r>
  <r>
    <n v="1605"/>
    <x v="1251"/>
    <s v="Corpus Christi"/>
    <x v="2"/>
    <x v="714"/>
    <n v="1"/>
    <n v="899.99"/>
    <x v="221"/>
    <x v="3"/>
    <x v="0"/>
    <x v="2"/>
    <x v="4"/>
  </r>
  <r>
    <n v="1605"/>
    <x v="1251"/>
    <s v="Corpus Christi"/>
    <x v="2"/>
    <x v="714"/>
    <n v="1"/>
    <n v="619.99"/>
    <x v="26"/>
    <x v="0"/>
    <x v="7"/>
    <x v="2"/>
    <x v="4"/>
  </r>
  <r>
    <n v="1605"/>
    <x v="1251"/>
    <s v="Corpus Christi"/>
    <x v="2"/>
    <x v="714"/>
    <n v="1"/>
    <n v="4499.99"/>
    <x v="181"/>
    <x v="4"/>
    <x v="2"/>
    <x v="2"/>
    <x v="4"/>
  </r>
  <r>
    <n v="1605"/>
    <x v="1251"/>
    <s v="Corpus Christi"/>
    <x v="2"/>
    <x v="714"/>
    <n v="2"/>
    <n v="2999.98"/>
    <x v="180"/>
    <x v="2"/>
    <x v="2"/>
    <x v="2"/>
    <x v="4"/>
  </r>
  <r>
    <n v="1605"/>
    <x v="1251"/>
    <s v="Corpus Christi"/>
    <x v="2"/>
    <x v="714"/>
    <n v="1"/>
    <n v="999.99"/>
    <x v="54"/>
    <x v="2"/>
    <x v="2"/>
    <x v="2"/>
    <x v="4"/>
  </r>
  <r>
    <n v="1606"/>
    <x v="727"/>
    <s v="San Angelo"/>
    <x v="2"/>
    <x v="715"/>
    <n v="1"/>
    <n v="659.99"/>
    <x v="225"/>
    <x v="0"/>
    <x v="0"/>
    <x v="2"/>
    <x v="4"/>
  </r>
  <r>
    <n v="1606"/>
    <x v="727"/>
    <s v="San Angelo"/>
    <x v="2"/>
    <x v="715"/>
    <n v="1"/>
    <n v="209.99"/>
    <x v="242"/>
    <x v="5"/>
    <x v="2"/>
    <x v="2"/>
    <x v="4"/>
  </r>
  <r>
    <n v="1607"/>
    <x v="566"/>
    <s v="Palos Verdes Peninsula"/>
    <x v="0"/>
    <x v="716"/>
    <n v="1"/>
    <n v="999.99"/>
    <x v="54"/>
    <x v="2"/>
    <x v="2"/>
    <x v="0"/>
    <x v="0"/>
  </r>
  <r>
    <n v="1608"/>
    <x v="385"/>
    <s v="Glendora"/>
    <x v="0"/>
    <x v="717"/>
    <n v="2"/>
    <n v="1059.98"/>
    <x v="263"/>
    <x v="0"/>
    <x v="0"/>
    <x v="0"/>
    <x v="0"/>
  </r>
  <r>
    <n v="1609"/>
    <x v="809"/>
    <s v="Monroe"/>
    <x v="1"/>
    <x v="718"/>
    <n v="2"/>
    <n v="639.98"/>
    <x v="111"/>
    <x v="0"/>
    <x v="0"/>
    <x v="1"/>
    <x v="2"/>
  </r>
  <r>
    <n v="1609"/>
    <x v="809"/>
    <s v="Monroe"/>
    <x v="1"/>
    <x v="718"/>
    <n v="1"/>
    <n v="349.99"/>
    <x v="73"/>
    <x v="5"/>
    <x v="0"/>
    <x v="1"/>
    <x v="2"/>
  </r>
  <r>
    <n v="1609"/>
    <x v="809"/>
    <s v="Monroe"/>
    <x v="1"/>
    <x v="718"/>
    <n v="2"/>
    <n v="1499.98"/>
    <x v="168"/>
    <x v="0"/>
    <x v="0"/>
    <x v="1"/>
    <x v="2"/>
  </r>
  <r>
    <n v="1609"/>
    <x v="809"/>
    <s v="Monroe"/>
    <x v="1"/>
    <x v="718"/>
    <n v="1"/>
    <n v="533.99"/>
    <x v="79"/>
    <x v="3"/>
    <x v="7"/>
    <x v="1"/>
    <x v="2"/>
  </r>
  <r>
    <n v="1610"/>
    <x v="1370"/>
    <s v="Plattsburgh"/>
    <x v="1"/>
    <x v="719"/>
    <n v="1"/>
    <n v="832.99"/>
    <x v="99"/>
    <x v="2"/>
    <x v="1"/>
    <x v="1"/>
    <x v="2"/>
  </r>
  <r>
    <n v="1610"/>
    <x v="1370"/>
    <s v="Plattsburgh"/>
    <x v="1"/>
    <x v="719"/>
    <n v="2"/>
    <n v="6399.98"/>
    <x v="245"/>
    <x v="6"/>
    <x v="2"/>
    <x v="1"/>
    <x v="2"/>
  </r>
  <r>
    <n v="1611"/>
    <x v="1037"/>
    <s v="Fairport"/>
    <x v="1"/>
    <x v="720"/>
    <n v="1"/>
    <n v="2799.99"/>
    <x v="256"/>
    <x v="4"/>
    <x v="0"/>
    <x v="1"/>
    <x v="2"/>
  </r>
  <r>
    <n v="1611"/>
    <x v="1037"/>
    <s v="Fairport"/>
    <x v="1"/>
    <x v="720"/>
    <n v="1"/>
    <n v="749.99"/>
    <x v="173"/>
    <x v="0"/>
    <x v="0"/>
    <x v="1"/>
    <x v="2"/>
  </r>
  <r>
    <n v="1611"/>
    <x v="1037"/>
    <s v="Fairport"/>
    <x v="1"/>
    <x v="720"/>
    <n v="2"/>
    <n v="6399.98"/>
    <x v="201"/>
    <x v="6"/>
    <x v="2"/>
    <x v="1"/>
    <x v="2"/>
  </r>
  <r>
    <n v="1612"/>
    <x v="1433"/>
    <s v="Redondo Beach"/>
    <x v="0"/>
    <x v="721"/>
    <n v="2"/>
    <n v="639.98"/>
    <x v="277"/>
    <x v="5"/>
    <x v="0"/>
    <x v="0"/>
    <x v="3"/>
  </r>
  <r>
    <n v="1612"/>
    <x v="1433"/>
    <s v="Redondo Beach"/>
    <x v="0"/>
    <x v="721"/>
    <n v="2"/>
    <n v="639.98"/>
    <x v="262"/>
    <x v="5"/>
    <x v="0"/>
    <x v="0"/>
    <x v="3"/>
  </r>
  <r>
    <n v="1612"/>
    <x v="1433"/>
    <s v="Redondo Beach"/>
    <x v="0"/>
    <x v="721"/>
    <n v="2"/>
    <n v="679.98"/>
    <x v="62"/>
    <x v="5"/>
    <x v="0"/>
    <x v="0"/>
    <x v="3"/>
  </r>
  <r>
    <n v="1612"/>
    <x v="1433"/>
    <s v="Redondo Beach"/>
    <x v="0"/>
    <x v="721"/>
    <n v="1"/>
    <n v="699.99"/>
    <x v="227"/>
    <x v="0"/>
    <x v="0"/>
    <x v="0"/>
    <x v="3"/>
  </r>
  <r>
    <n v="1612"/>
    <x v="1433"/>
    <s v="Redondo Beach"/>
    <x v="0"/>
    <x v="721"/>
    <n v="1"/>
    <n v="1559.99"/>
    <x v="84"/>
    <x v="4"/>
    <x v="7"/>
    <x v="0"/>
    <x v="3"/>
  </r>
  <r>
    <n v="1613"/>
    <x v="588"/>
    <s v="Orchard Park"/>
    <x v="1"/>
    <x v="722"/>
    <n v="2"/>
    <n v="639.98"/>
    <x v="115"/>
    <x v="5"/>
    <x v="0"/>
    <x v="1"/>
    <x v="1"/>
  </r>
  <r>
    <n v="1613"/>
    <x v="588"/>
    <s v="Orchard Park"/>
    <x v="1"/>
    <x v="722"/>
    <n v="1"/>
    <n v="4999.99"/>
    <x v="136"/>
    <x v="6"/>
    <x v="2"/>
    <x v="1"/>
    <x v="1"/>
  </r>
  <r>
    <n v="1614"/>
    <x v="756"/>
    <s v="Houston"/>
    <x v="2"/>
    <x v="723"/>
    <n v="2"/>
    <n v="539.98"/>
    <x v="183"/>
    <x v="0"/>
    <x v="0"/>
    <x v="2"/>
    <x v="4"/>
  </r>
  <r>
    <n v="1614"/>
    <x v="756"/>
    <s v="Houston"/>
    <x v="2"/>
    <x v="723"/>
    <n v="1"/>
    <n v="1499"/>
    <x v="179"/>
    <x v="2"/>
    <x v="1"/>
    <x v="2"/>
    <x v="4"/>
  </r>
  <r>
    <n v="1614"/>
    <x v="756"/>
    <s v="Houston"/>
    <x v="2"/>
    <x v="723"/>
    <n v="2"/>
    <n v="4599.9799999999996"/>
    <x v="157"/>
    <x v="6"/>
    <x v="2"/>
    <x v="2"/>
    <x v="4"/>
  </r>
  <r>
    <n v="1615"/>
    <x v="1316"/>
    <s v="Forney"/>
    <x v="2"/>
    <x v="724"/>
    <n v="1"/>
    <n v="899.99"/>
    <x v="193"/>
    <x v="0"/>
    <x v="0"/>
    <x v="2"/>
    <x v="4"/>
  </r>
  <r>
    <n v="1615"/>
    <x v="1316"/>
    <s v="Forney"/>
    <x v="2"/>
    <x v="724"/>
    <n v="1"/>
    <n v="2499.9899999999998"/>
    <x v="187"/>
    <x v="6"/>
    <x v="2"/>
    <x v="2"/>
    <x v="4"/>
  </r>
  <r>
    <n v="1615"/>
    <x v="1316"/>
    <s v="Forney"/>
    <x v="2"/>
    <x v="724"/>
    <n v="2"/>
    <n v="4599.9799999999996"/>
    <x v="230"/>
    <x v="4"/>
    <x v="2"/>
    <x v="2"/>
    <x v="4"/>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D7E452F-2FC3-E747-8BD7-A19B37BFB445}" sourceName="state">
  <data>
    <tabular pivotCacheId="138507935">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5EAC3BE6-F5B0-C64A-A7EF-87701795AEAC}" sourceName="store_name">
  <data>
    <tabular pivotCacheId="138507935">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3EDDBD3D-1D3D-A24E-B01F-A679B9ED77C8}" sourceName="Years">
  <data>
    <tabular pivotCacheId="138507935">
      <items count="5">
        <i x="0" s="1"/>
        <i x="4"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83178DA2-AD76-BC42-BDFB-5D9C4DF6F512}" cache="Slicer_state" caption="state" rowHeight="230716"/>
  <slicer name="store_name" xr10:uid="{774A1B7E-06E1-2648-8569-1D8E4B299FF5}" cache="Slicer_store_name" caption="store_name" rowHeight="230716"/>
  <slicer name="Years" xr10:uid="{DFEEB30F-2AEF-784A-9894-D2186692F4EF}" cache="Slicer_Years" caption="Years" startItem="2"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56DF4-DB8C-374F-96EE-FF7D7E5AE3AB}">
  <dimension ref="A1:V4"/>
  <sheetViews>
    <sheetView tabSelected="1" workbookViewId="0">
      <selection activeCell="U81" sqref="U81"/>
    </sheetView>
  </sheetViews>
  <sheetFormatPr baseColWidth="10" defaultRowHeight="15" x14ac:dyDescent="0.2"/>
  <cols>
    <col min="1" max="16384" width="10.83203125" style="1"/>
  </cols>
  <sheetData>
    <row r="1" spans="1:22" ht="15" customHeight="1" x14ac:dyDescent="0.2">
      <c r="A1" s="2" t="s">
        <v>0</v>
      </c>
      <c r="B1" s="2"/>
      <c r="C1" s="2"/>
      <c r="D1" s="2"/>
      <c r="E1" s="2"/>
      <c r="F1" s="2"/>
      <c r="G1" s="2"/>
      <c r="H1" s="2"/>
      <c r="I1" s="2"/>
      <c r="J1" s="2"/>
      <c r="K1" s="2"/>
      <c r="L1" s="2"/>
      <c r="M1" s="2"/>
      <c r="N1" s="2"/>
      <c r="O1" s="2"/>
      <c r="P1" s="2"/>
      <c r="Q1" s="2"/>
      <c r="R1" s="2"/>
      <c r="S1" s="2"/>
      <c r="T1" s="2"/>
      <c r="U1" s="2"/>
      <c r="V1" s="2"/>
    </row>
    <row r="2" spans="1:22" ht="15" customHeight="1" x14ac:dyDescent="0.2">
      <c r="A2" s="2"/>
      <c r="B2" s="2"/>
      <c r="C2" s="2"/>
      <c r="D2" s="2"/>
      <c r="E2" s="2"/>
      <c r="F2" s="2"/>
      <c r="G2" s="2"/>
      <c r="H2" s="2"/>
      <c r="I2" s="2"/>
      <c r="J2" s="2"/>
      <c r="K2" s="2"/>
      <c r="L2" s="2"/>
      <c r="M2" s="2"/>
      <c r="N2" s="2"/>
      <c r="O2" s="2"/>
      <c r="P2" s="2"/>
      <c r="Q2" s="2"/>
      <c r="R2" s="2"/>
      <c r="S2" s="2"/>
      <c r="T2" s="2"/>
      <c r="U2" s="2"/>
      <c r="V2" s="2"/>
    </row>
    <row r="3" spans="1:22" ht="15" customHeight="1" x14ac:dyDescent="0.2">
      <c r="A3" s="2"/>
      <c r="B3" s="2"/>
      <c r="C3" s="2"/>
      <c r="D3" s="2"/>
      <c r="E3" s="2"/>
      <c r="F3" s="2"/>
      <c r="G3" s="2"/>
      <c r="H3" s="2"/>
      <c r="I3" s="2"/>
      <c r="J3" s="2"/>
      <c r="K3" s="2"/>
      <c r="L3" s="2"/>
      <c r="M3" s="2"/>
      <c r="N3" s="2"/>
      <c r="O3" s="2"/>
      <c r="P3" s="2"/>
      <c r="Q3" s="2"/>
      <c r="R3" s="2"/>
      <c r="S3" s="2"/>
      <c r="T3" s="2"/>
      <c r="U3" s="2"/>
      <c r="V3" s="2"/>
    </row>
    <row r="4" spans="1:22" ht="15" customHeight="1" x14ac:dyDescent="0.2">
      <c r="A4" s="2"/>
      <c r="B4" s="2"/>
      <c r="C4" s="2"/>
      <c r="D4" s="2"/>
      <c r="E4" s="2"/>
      <c r="F4" s="2"/>
      <c r="G4" s="2"/>
      <c r="H4" s="2"/>
      <c r="I4" s="2"/>
      <c r="J4" s="2"/>
      <c r="K4" s="2"/>
      <c r="L4" s="2"/>
      <c r="M4" s="2"/>
      <c r="N4" s="2"/>
      <c r="O4" s="2"/>
      <c r="P4" s="2"/>
      <c r="Q4" s="2"/>
      <c r="R4" s="2"/>
      <c r="S4" s="2"/>
      <c r="T4" s="2"/>
      <c r="U4" s="2"/>
      <c r="V4" s="2"/>
    </row>
  </sheetData>
  <mergeCells count="1">
    <mergeCell ref="A1:V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1BC9A-2994-7340-A346-F3BD51A256AF}">
  <dimension ref="A1"/>
  <sheetViews>
    <sheetView workbookViewId="0"/>
  </sheetViews>
  <sheetFormatPr baseColWidth="10" defaultRowHeight="16"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Abraham</dc:creator>
  <cp:lastModifiedBy>Simon Abraham</cp:lastModifiedBy>
  <dcterms:created xsi:type="dcterms:W3CDTF">2023-10-04T06:50:46Z</dcterms:created>
  <dcterms:modified xsi:type="dcterms:W3CDTF">2023-10-04T07:13:54Z</dcterms:modified>
</cp:coreProperties>
</file>