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cuments(D)\制作物(now)\3年-自由研究\"/>
    </mc:Choice>
  </mc:AlternateContent>
  <xr:revisionPtr revIDLastSave="0" documentId="13_ncr:1_{F382521D-5486-465A-A0B9-F67EE7F65B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-2-3_3x3" sheetId="4" r:id="rId1"/>
  </sheets>
  <definedNames>
    <definedName name="名前付けされた範囲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" i="4" l="1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8" i="4"/>
  <c r="E7" i="4"/>
  <c r="E6" i="4"/>
  <c r="E5" i="4"/>
  <c r="T4" i="4"/>
  <c r="E4" i="4"/>
</calcChain>
</file>

<file path=xl/sharedStrings.xml><?xml version="1.0" encoding="utf-8"?>
<sst xmlns="http://schemas.openxmlformats.org/spreadsheetml/2006/main" count="129" uniqueCount="20">
  <si>
    <t>Χ</t>
  </si>
  <si>
    <t>y</t>
  </si>
  <si>
    <t>×</t>
  </si>
  <si>
    <t>計算</t>
  </si>
  <si>
    <t>ChatGPT答え</t>
  </si>
  <si>
    <t>正解なし</t>
  </si>
  <si>
    <t>複数回目は
不正解</t>
  </si>
  <si>
    <t>混合</t>
  </si>
  <si>
    <t>正しい答え</t>
  </si>
  <si>
    <t>答え1</t>
  </si>
  <si>
    <t>答え2</t>
  </si>
  <si>
    <t>答え3</t>
  </si>
  <si>
    <t>答え4</t>
  </si>
  <si>
    <t>答え5</t>
  </si>
  <si>
    <t>複数回目で正解</t>
  </si>
  <si>
    <t>謝罪→答え</t>
  </si>
  <si>
    <t xml:space="preserve">アルファ変更									</t>
  </si>
  <si>
    <t>82,784だって</t>
  </si>
  <si>
    <t>ずっと11072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</si>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</sst>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6"/>
      <name val="Arial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134F5C"/>
        <bgColor rgb="FF134F5C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45818E"/>
        <bgColor rgb="FF45818E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3" fontId="7" fillId="0" borderId="0" xfId="0" applyNumberFormat="1" applyFont="1" applyAlignment="1">
      <alignment horizontal="right"/>
    </xf>
    <xf numFmtId="3" fontId="7" fillId="0" borderId="5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right" vertical="center" wrapText="1"/>
    </xf>
    <xf numFmtId="3" fontId="7" fillId="0" borderId="6" xfId="0" applyNumberFormat="1" applyFont="1" applyBorder="1" applyAlignment="1">
      <alignment horizontal="right" vertical="center" wrapText="1"/>
    </xf>
    <xf numFmtId="3" fontId="7" fillId="0" borderId="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3" fontId="1" fillId="11" borderId="0" xfId="0" applyNumberFormat="1" applyFont="1" applyFill="1" applyAlignment="1">
      <alignment horizontal="right" vertical="center" wrapText="1"/>
    </xf>
    <xf numFmtId="3" fontId="1" fillId="8" borderId="0" xfId="0" applyNumberFormat="1" applyFont="1" applyFill="1" applyAlignment="1">
      <alignment horizontal="right" vertical="center" wrapText="1"/>
    </xf>
    <xf numFmtId="3" fontId="1" fillId="9" borderId="0" xfId="0" applyNumberFormat="1" applyFont="1" applyFill="1" applyAlignment="1">
      <alignment horizontal="right" vertical="center" wrapText="1"/>
    </xf>
    <xf numFmtId="3" fontId="1" fillId="6" borderId="0" xfId="0" applyNumberFormat="1" applyFont="1" applyFill="1" applyAlignment="1">
      <alignment horizontal="right" vertical="center" wrapText="1"/>
    </xf>
    <xf numFmtId="3" fontId="1" fillId="5" borderId="0" xfId="0" applyNumberFormat="1" applyFont="1" applyFill="1" applyAlignment="1">
      <alignment horizontal="right" vertical="center" wrapText="1"/>
    </xf>
    <xf numFmtId="3" fontId="0" fillId="0" borderId="5" xfId="0" applyNumberFormat="1" applyBorder="1" applyAlignment="1">
      <alignment horizontal="right" vertical="center" wrapText="1"/>
    </xf>
    <xf numFmtId="0" fontId="1" fillId="0" borderId="6" xfId="0" applyFont="1" applyBorder="1" applyAlignment="1">
      <alignment horizontal="center"/>
    </xf>
    <xf numFmtId="3" fontId="1" fillId="11" borderId="6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4E13"/>
    <outlinePr summaryBelow="0" summaryRight="0"/>
  </sheetPr>
  <dimension ref="A1:Z105"/>
  <sheetViews>
    <sheetView tabSelected="1" workbookViewId="0">
      <selection activeCell="L23" sqref="L23"/>
    </sheetView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</cols>
  <sheetData>
    <row r="1" spans="1:26" x14ac:dyDescent="0.2">
      <c r="A1" s="1"/>
      <c r="B1" s="2"/>
      <c r="C1" s="2"/>
      <c r="D1" s="2"/>
      <c r="E1" s="24"/>
      <c r="F1" s="3"/>
      <c r="G1" s="3"/>
      <c r="H1" s="3"/>
      <c r="I1" s="3"/>
      <c r="J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39" t="s">
        <v>3</v>
      </c>
      <c r="C2" s="36"/>
      <c r="D2" s="36"/>
      <c r="E2" s="37"/>
      <c r="F2" s="40" t="s">
        <v>4</v>
      </c>
      <c r="G2" s="36"/>
      <c r="H2" s="36"/>
      <c r="I2" s="36"/>
      <c r="J2" s="37"/>
      <c r="L2" s="8" t="s">
        <v>5</v>
      </c>
      <c r="M2" s="41" t="s">
        <v>6</v>
      </c>
      <c r="N2" s="42" t="s">
        <v>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9" t="s">
        <v>0</v>
      </c>
      <c r="C3" s="10" t="s">
        <v>2</v>
      </c>
      <c r="D3" s="11" t="s">
        <v>1</v>
      </c>
      <c r="E3" s="11" t="s">
        <v>8</v>
      </c>
      <c r="F3" s="12" t="s">
        <v>9</v>
      </c>
      <c r="G3" s="13" t="s">
        <v>10</v>
      </c>
      <c r="H3" s="13" t="s">
        <v>11</v>
      </c>
      <c r="I3" s="13" t="s">
        <v>12</v>
      </c>
      <c r="J3" s="14" t="s">
        <v>13</v>
      </c>
      <c r="L3" s="15" t="s">
        <v>14</v>
      </c>
      <c r="M3" s="35"/>
      <c r="N3" s="3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6">
        <v>245</v>
      </c>
      <c r="C4" s="5" t="s">
        <v>2</v>
      </c>
      <c r="D4" s="25">
        <v>785</v>
      </c>
      <c r="E4" s="26">
        <f t="shared" ref="E4:E14" si="0">B4*D4</f>
        <v>192325</v>
      </c>
      <c r="F4" s="16">
        <v>192325</v>
      </c>
      <c r="G4" s="4" t="s">
        <v>15</v>
      </c>
      <c r="H4" s="17"/>
      <c r="I4" s="18"/>
      <c r="J4" s="19"/>
      <c r="M4" s="1"/>
      <c r="N4" s="1"/>
      <c r="O4" s="1"/>
      <c r="P4" s="1"/>
      <c r="Q4" s="1"/>
      <c r="R4" s="1"/>
      <c r="S4" s="1"/>
      <c r="T4" s="1">
        <f>SUM(9999*9999)</f>
        <v>99980001</v>
      </c>
      <c r="U4" s="1"/>
      <c r="V4" s="1"/>
      <c r="W4" s="1"/>
      <c r="X4" s="1"/>
      <c r="Y4" s="1"/>
      <c r="Z4" s="1"/>
    </row>
    <row r="5" spans="1:26" x14ac:dyDescent="0.2">
      <c r="A5" s="1"/>
      <c r="B5" s="6">
        <v>410</v>
      </c>
      <c r="C5" s="5" t="s">
        <v>2</v>
      </c>
      <c r="D5" s="25">
        <v>623</v>
      </c>
      <c r="E5" s="27">
        <f t="shared" si="0"/>
        <v>255430</v>
      </c>
      <c r="F5" s="16">
        <v>254930</v>
      </c>
      <c r="G5" s="17">
        <v>255230</v>
      </c>
      <c r="H5" s="17">
        <v>255130</v>
      </c>
      <c r="I5" s="17">
        <v>254930</v>
      </c>
      <c r="J5" s="19">
        <v>255130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6">
        <v>856</v>
      </c>
      <c r="C6" s="5" t="s">
        <v>2</v>
      </c>
      <c r="D6" s="25">
        <v>868</v>
      </c>
      <c r="E6" s="27">
        <f t="shared" si="0"/>
        <v>743008</v>
      </c>
      <c r="F6" s="16">
        <v>743808</v>
      </c>
      <c r="G6" s="17">
        <v>742208</v>
      </c>
      <c r="H6" s="17">
        <v>743648</v>
      </c>
      <c r="I6" s="17">
        <v>743648</v>
      </c>
      <c r="J6" s="19">
        <v>743648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6">
        <v>261</v>
      </c>
      <c r="C7" s="5" t="s">
        <v>2</v>
      </c>
      <c r="D7" s="25">
        <v>891</v>
      </c>
      <c r="E7" s="26">
        <f t="shared" si="0"/>
        <v>232551</v>
      </c>
      <c r="F7" s="16">
        <v>232551</v>
      </c>
      <c r="G7" s="4" t="s">
        <v>15</v>
      </c>
      <c r="H7" s="17"/>
      <c r="I7" s="17"/>
      <c r="J7" s="1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6">
        <v>104</v>
      </c>
      <c r="C8" s="5" t="s">
        <v>2</v>
      </c>
      <c r="D8" s="25">
        <v>969</v>
      </c>
      <c r="E8" s="28">
        <f t="shared" si="0"/>
        <v>100776</v>
      </c>
      <c r="F8" s="16">
        <v>100476</v>
      </c>
      <c r="G8" s="17">
        <v>100776</v>
      </c>
      <c r="H8" s="4" t="s">
        <v>15</v>
      </c>
      <c r="I8" s="17"/>
      <c r="J8" s="1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6">
        <v>490</v>
      </c>
      <c r="C9" s="5" t="s">
        <v>2</v>
      </c>
      <c r="D9" s="25">
        <v>531</v>
      </c>
      <c r="E9" s="28">
        <f t="shared" si="0"/>
        <v>260190</v>
      </c>
      <c r="F9" s="16">
        <v>260490</v>
      </c>
      <c r="G9" s="17">
        <v>260190</v>
      </c>
      <c r="H9" s="4" t="s">
        <v>15</v>
      </c>
      <c r="I9" s="17"/>
      <c r="J9" s="1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6">
        <v>822</v>
      </c>
      <c r="C10" s="5" t="s">
        <v>2</v>
      </c>
      <c r="D10" s="25">
        <v>665</v>
      </c>
      <c r="E10" s="27">
        <f t="shared" si="0"/>
        <v>546630</v>
      </c>
      <c r="F10" s="16">
        <v>546030</v>
      </c>
      <c r="G10" s="17">
        <v>546330</v>
      </c>
      <c r="H10" s="4">
        <v>546030</v>
      </c>
      <c r="I10" s="17" t="s">
        <v>15</v>
      </c>
      <c r="J10" s="1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6">
        <v>878</v>
      </c>
      <c r="C11" s="5" t="s">
        <v>2</v>
      </c>
      <c r="D11" s="25">
        <v>255</v>
      </c>
      <c r="E11" s="28">
        <f t="shared" si="0"/>
        <v>223890</v>
      </c>
      <c r="F11" s="16">
        <v>224490</v>
      </c>
      <c r="G11" s="17">
        <v>224490</v>
      </c>
      <c r="H11" s="17">
        <v>224190</v>
      </c>
      <c r="I11" s="17">
        <v>223890</v>
      </c>
      <c r="J11" s="19">
        <v>224190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6">
        <v>417</v>
      </c>
      <c r="C12" s="5" t="s">
        <v>2</v>
      </c>
      <c r="D12" s="25">
        <v>949</v>
      </c>
      <c r="E12" s="27">
        <f t="shared" si="0"/>
        <v>395733</v>
      </c>
      <c r="F12" s="16">
        <v>396033</v>
      </c>
      <c r="G12" s="17">
        <v>396633</v>
      </c>
      <c r="H12" s="17">
        <v>396033</v>
      </c>
      <c r="I12" s="17" t="s">
        <v>15</v>
      </c>
      <c r="J12" s="1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6">
        <v>118</v>
      </c>
      <c r="C13" s="5" t="s">
        <v>2</v>
      </c>
      <c r="D13" s="25">
        <v>423</v>
      </c>
      <c r="E13" s="26">
        <f t="shared" si="0"/>
        <v>49914</v>
      </c>
      <c r="F13" s="16">
        <v>49914</v>
      </c>
      <c r="G13" s="17" t="s">
        <v>15</v>
      </c>
      <c r="H13" s="17"/>
      <c r="I13" s="17"/>
      <c r="J13" s="1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6">
        <v>339</v>
      </c>
      <c r="C14" s="5" t="s">
        <v>2</v>
      </c>
      <c r="D14" s="25">
        <v>594</v>
      </c>
      <c r="E14" s="27">
        <f t="shared" si="0"/>
        <v>201366</v>
      </c>
      <c r="F14" s="16">
        <v>181026</v>
      </c>
      <c r="G14" s="17">
        <v>181326</v>
      </c>
      <c r="H14" s="17">
        <v>181026</v>
      </c>
      <c r="I14" s="17" t="s">
        <v>15</v>
      </c>
      <c r="J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43" t="s">
        <v>16</v>
      </c>
      <c r="C15" s="35"/>
      <c r="D15" s="35"/>
      <c r="E15" s="35"/>
      <c r="F15" s="35"/>
      <c r="G15" s="35"/>
      <c r="H15" s="35"/>
      <c r="I15" s="35"/>
      <c r="J15" s="3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6">
        <v>420</v>
      </c>
      <c r="C16" s="5" t="s">
        <v>2</v>
      </c>
      <c r="D16" s="25">
        <v>801</v>
      </c>
      <c r="E16" s="26">
        <f t="shared" ref="E16:E104" si="1">B16*D16</f>
        <v>336420</v>
      </c>
      <c r="F16" s="16">
        <v>336420</v>
      </c>
      <c r="G16" s="17" t="s">
        <v>15</v>
      </c>
      <c r="H16" s="17"/>
      <c r="I16" s="17"/>
      <c r="J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6">
        <v>436</v>
      </c>
      <c r="C17" s="5" t="s">
        <v>2</v>
      </c>
      <c r="D17" s="25">
        <v>106</v>
      </c>
      <c r="E17" s="26">
        <f t="shared" si="1"/>
        <v>46216</v>
      </c>
      <c r="F17" s="16">
        <v>46216</v>
      </c>
      <c r="G17" s="17" t="s">
        <v>15</v>
      </c>
      <c r="H17" s="17"/>
      <c r="I17" s="17"/>
      <c r="J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6">
        <v>184</v>
      </c>
      <c r="C18" s="5" t="s">
        <v>2</v>
      </c>
      <c r="D18" s="25">
        <v>451</v>
      </c>
      <c r="E18" s="29">
        <f t="shared" si="1"/>
        <v>82984</v>
      </c>
      <c r="F18" s="16">
        <v>82984</v>
      </c>
      <c r="G18" s="17">
        <v>82784</v>
      </c>
      <c r="H18" s="17" t="s">
        <v>17</v>
      </c>
      <c r="I18" s="17"/>
      <c r="J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6">
        <v>460</v>
      </c>
      <c r="C19" s="5" t="s">
        <v>2</v>
      </c>
      <c r="D19" s="25">
        <v>618</v>
      </c>
      <c r="E19" s="30">
        <f t="shared" si="1"/>
        <v>284280</v>
      </c>
      <c r="F19" s="16">
        <v>283080</v>
      </c>
      <c r="G19" s="17">
        <v>284280</v>
      </c>
      <c r="H19" s="17">
        <v>283080</v>
      </c>
      <c r="I19" s="17">
        <v>284280</v>
      </c>
      <c r="J19" s="19">
        <v>284280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6">
        <v>158</v>
      </c>
      <c r="C20" s="5" t="s">
        <v>2</v>
      </c>
      <c r="D20" s="25">
        <v>694</v>
      </c>
      <c r="E20" s="27">
        <f t="shared" si="1"/>
        <v>109652</v>
      </c>
      <c r="F20" s="16">
        <v>109852</v>
      </c>
      <c r="G20" s="17">
        <v>109852</v>
      </c>
      <c r="H20" s="17">
        <v>109772</v>
      </c>
      <c r="I20" s="17">
        <v>109772</v>
      </c>
      <c r="J20" s="31">
        <v>109852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6">
        <v>366</v>
      </c>
      <c r="C21" s="5" t="s">
        <v>2</v>
      </c>
      <c r="D21" s="25">
        <v>138</v>
      </c>
      <c r="E21" s="27">
        <f t="shared" si="1"/>
        <v>50508</v>
      </c>
      <c r="F21" s="16">
        <v>50388</v>
      </c>
      <c r="G21" s="17">
        <v>50388</v>
      </c>
      <c r="H21" s="17">
        <v>50388</v>
      </c>
      <c r="I21" s="17">
        <v>50388</v>
      </c>
      <c r="J21" s="19">
        <v>50388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6">
        <v>356</v>
      </c>
      <c r="C22" s="5" t="s">
        <v>2</v>
      </c>
      <c r="D22" s="25">
        <v>312</v>
      </c>
      <c r="E22" s="26">
        <f t="shared" si="1"/>
        <v>111072</v>
      </c>
      <c r="F22" s="16">
        <v>111072</v>
      </c>
      <c r="G22" s="17" t="s">
        <v>18</v>
      </c>
      <c r="H22" s="17"/>
      <c r="I22" s="17"/>
      <c r="J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6">
        <v>459</v>
      </c>
      <c r="C23" s="5" t="s">
        <v>2</v>
      </c>
      <c r="D23" s="25">
        <v>889</v>
      </c>
      <c r="E23" s="27">
        <f t="shared" si="1"/>
        <v>408051</v>
      </c>
      <c r="F23" s="16">
        <v>407751</v>
      </c>
      <c r="G23" s="17">
        <v>407151</v>
      </c>
      <c r="H23" s="17">
        <v>407751</v>
      </c>
      <c r="I23" s="17">
        <v>407751</v>
      </c>
      <c r="J23" s="19">
        <v>407751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6">
        <v>916</v>
      </c>
      <c r="C24" s="5" t="s">
        <v>2</v>
      </c>
      <c r="D24" s="25">
        <v>882</v>
      </c>
      <c r="E24" s="29">
        <f t="shared" si="1"/>
        <v>807912</v>
      </c>
      <c r="F24" s="16">
        <v>807912</v>
      </c>
      <c r="G24" s="17">
        <v>807912</v>
      </c>
      <c r="H24" s="17">
        <v>807912</v>
      </c>
      <c r="I24" s="17">
        <v>807912</v>
      </c>
      <c r="J24" s="19">
        <v>808152</v>
      </c>
      <c r="L24" s="1"/>
      <c r="M24" s="1"/>
      <c r="N24" s="1"/>
      <c r="O24" s="1"/>
      <c r="P24" s="1"/>
      <c r="Q24" s="1"/>
      <c r="R24" s="1" t="s">
        <v>19</v>
      </c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6">
        <v>431</v>
      </c>
      <c r="C25" s="5" t="s">
        <v>2</v>
      </c>
      <c r="D25" s="25">
        <v>498</v>
      </c>
      <c r="E25" s="26">
        <f t="shared" si="1"/>
        <v>214638</v>
      </c>
      <c r="F25" s="16"/>
      <c r="G25" s="17"/>
      <c r="H25" s="17"/>
      <c r="I25" s="17"/>
      <c r="J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6">
        <v>304</v>
      </c>
      <c r="C26" s="5" t="s">
        <v>2</v>
      </c>
      <c r="D26" s="25">
        <v>823</v>
      </c>
      <c r="E26" s="26">
        <f t="shared" si="1"/>
        <v>250192</v>
      </c>
      <c r="F26" s="16"/>
      <c r="G26" s="17"/>
      <c r="H26" s="17"/>
      <c r="I26" s="17"/>
      <c r="J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6">
        <v>971</v>
      </c>
      <c r="C27" s="5" t="s">
        <v>2</v>
      </c>
      <c r="D27" s="25">
        <v>507</v>
      </c>
      <c r="E27" s="26">
        <f t="shared" si="1"/>
        <v>492297</v>
      </c>
      <c r="F27" s="16"/>
      <c r="G27" s="17"/>
      <c r="H27" s="17"/>
      <c r="I27" s="17"/>
      <c r="J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6">
        <v>643</v>
      </c>
      <c r="C28" s="5" t="s">
        <v>2</v>
      </c>
      <c r="D28" s="25">
        <v>978</v>
      </c>
      <c r="E28" s="26">
        <f t="shared" si="1"/>
        <v>628854</v>
      </c>
      <c r="F28" s="16"/>
      <c r="G28" s="17"/>
      <c r="H28" s="17"/>
      <c r="I28" s="17"/>
      <c r="J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6">
        <v>933</v>
      </c>
      <c r="C29" s="5" t="s">
        <v>2</v>
      </c>
      <c r="D29" s="25">
        <v>515</v>
      </c>
      <c r="E29" s="26">
        <f t="shared" si="1"/>
        <v>480495</v>
      </c>
      <c r="F29" s="16"/>
      <c r="G29" s="17"/>
      <c r="H29" s="17"/>
      <c r="I29" s="17"/>
      <c r="J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6">
        <v>581</v>
      </c>
      <c r="C30" s="5" t="s">
        <v>2</v>
      </c>
      <c r="D30" s="25">
        <v>376</v>
      </c>
      <c r="E30" s="26">
        <f t="shared" si="1"/>
        <v>218456</v>
      </c>
      <c r="F30" s="16"/>
      <c r="G30" s="17"/>
      <c r="H30" s="17"/>
      <c r="I30" s="17"/>
      <c r="J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6">
        <v>220</v>
      </c>
      <c r="C31" s="5" t="s">
        <v>2</v>
      </c>
      <c r="D31" s="25">
        <v>890</v>
      </c>
      <c r="E31" s="26">
        <f t="shared" si="1"/>
        <v>195800</v>
      </c>
      <c r="F31" s="16"/>
      <c r="G31" s="17"/>
      <c r="H31" s="17"/>
      <c r="I31" s="17"/>
      <c r="J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6">
        <v>518</v>
      </c>
      <c r="C32" s="5" t="s">
        <v>2</v>
      </c>
      <c r="D32" s="25">
        <v>433</v>
      </c>
      <c r="E32" s="26">
        <f t="shared" si="1"/>
        <v>224294</v>
      </c>
      <c r="F32" s="16"/>
      <c r="G32" s="17"/>
      <c r="H32" s="17"/>
      <c r="I32" s="17"/>
      <c r="J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6">
        <v>799</v>
      </c>
      <c r="C33" s="5" t="s">
        <v>2</v>
      </c>
      <c r="D33" s="25">
        <v>963</v>
      </c>
      <c r="E33" s="26">
        <f t="shared" si="1"/>
        <v>769437</v>
      </c>
      <c r="F33" s="16"/>
      <c r="G33" s="17"/>
      <c r="H33" s="17"/>
      <c r="I33" s="17"/>
      <c r="J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6">
        <v>894</v>
      </c>
      <c r="C34" s="5" t="s">
        <v>2</v>
      </c>
      <c r="D34" s="25">
        <v>207</v>
      </c>
      <c r="E34" s="26">
        <f t="shared" si="1"/>
        <v>185058</v>
      </c>
      <c r="F34" s="16"/>
      <c r="G34" s="17"/>
      <c r="H34" s="17"/>
      <c r="I34" s="17"/>
      <c r="J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6">
        <v>296</v>
      </c>
      <c r="C35" s="5" t="s">
        <v>2</v>
      </c>
      <c r="D35" s="25">
        <v>865</v>
      </c>
      <c r="E35" s="26">
        <f t="shared" si="1"/>
        <v>256040</v>
      </c>
      <c r="F35" s="16"/>
      <c r="G35" s="17"/>
      <c r="H35" s="17"/>
      <c r="I35" s="17"/>
      <c r="J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6">
        <v>725</v>
      </c>
      <c r="C36" s="5" t="s">
        <v>2</v>
      </c>
      <c r="D36" s="25">
        <v>448</v>
      </c>
      <c r="E36" s="26">
        <f t="shared" si="1"/>
        <v>324800</v>
      </c>
      <c r="F36" s="16"/>
      <c r="G36" s="17"/>
      <c r="H36" s="17"/>
      <c r="I36" s="17"/>
      <c r="J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6">
        <v>491</v>
      </c>
      <c r="C37" s="5" t="s">
        <v>2</v>
      </c>
      <c r="D37" s="25">
        <v>615</v>
      </c>
      <c r="E37" s="26">
        <f t="shared" si="1"/>
        <v>301965</v>
      </c>
      <c r="F37" s="16"/>
      <c r="G37" s="17"/>
      <c r="H37" s="17"/>
      <c r="I37" s="17"/>
      <c r="J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6">
        <v>880</v>
      </c>
      <c r="C38" s="5" t="s">
        <v>2</v>
      </c>
      <c r="D38" s="25">
        <v>453</v>
      </c>
      <c r="E38" s="26">
        <f t="shared" si="1"/>
        <v>398640</v>
      </c>
      <c r="F38" s="16"/>
      <c r="G38" s="17"/>
      <c r="H38" s="17"/>
      <c r="I38" s="17"/>
      <c r="J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6">
        <v>146</v>
      </c>
      <c r="C39" s="5" t="s">
        <v>2</v>
      </c>
      <c r="D39" s="25">
        <v>681</v>
      </c>
      <c r="E39" s="26">
        <f t="shared" si="1"/>
        <v>99426</v>
      </c>
      <c r="F39" s="16"/>
      <c r="G39" s="17"/>
      <c r="H39" s="17"/>
      <c r="I39" s="17"/>
      <c r="J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6">
        <v>157</v>
      </c>
      <c r="C40" s="5" t="s">
        <v>2</v>
      </c>
      <c r="D40" s="25">
        <v>542</v>
      </c>
      <c r="E40" s="26">
        <f t="shared" si="1"/>
        <v>85094</v>
      </c>
      <c r="F40" s="16"/>
      <c r="G40" s="17"/>
      <c r="H40" s="17"/>
      <c r="I40" s="17"/>
      <c r="J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6">
        <v>195</v>
      </c>
      <c r="C41" s="20" t="s">
        <v>2</v>
      </c>
      <c r="D41" s="25">
        <v>343</v>
      </c>
      <c r="E41" s="26">
        <f t="shared" si="1"/>
        <v>66885</v>
      </c>
      <c r="F41" s="16"/>
      <c r="G41" s="17"/>
      <c r="H41" s="17"/>
      <c r="I41" s="17"/>
      <c r="J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6">
        <v>237</v>
      </c>
      <c r="C42" s="5" t="s">
        <v>2</v>
      </c>
      <c r="D42" s="25">
        <v>692</v>
      </c>
      <c r="E42" s="26">
        <f t="shared" si="1"/>
        <v>164004</v>
      </c>
      <c r="F42" s="16"/>
      <c r="G42" s="17"/>
      <c r="H42" s="17"/>
      <c r="I42" s="17"/>
      <c r="J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6">
        <v>538</v>
      </c>
      <c r="C43" s="5" t="s">
        <v>2</v>
      </c>
      <c r="D43" s="25">
        <v>483</v>
      </c>
      <c r="E43" s="26">
        <f t="shared" si="1"/>
        <v>259854</v>
      </c>
      <c r="F43" s="16"/>
      <c r="G43" s="17"/>
      <c r="H43" s="17"/>
      <c r="I43" s="17"/>
      <c r="J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6">
        <v>201</v>
      </c>
      <c r="C44" s="5" t="s">
        <v>2</v>
      </c>
      <c r="D44" s="25">
        <v>335</v>
      </c>
      <c r="E44" s="26">
        <f t="shared" si="1"/>
        <v>67335</v>
      </c>
      <c r="F44" s="16"/>
      <c r="G44" s="17"/>
      <c r="H44" s="17"/>
      <c r="I44" s="17"/>
      <c r="J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6">
        <v>671</v>
      </c>
      <c r="C45" s="5" t="s">
        <v>2</v>
      </c>
      <c r="D45" s="25">
        <v>911</v>
      </c>
      <c r="E45" s="26">
        <f t="shared" si="1"/>
        <v>611281</v>
      </c>
      <c r="F45" s="16"/>
      <c r="G45" s="17"/>
      <c r="H45" s="17"/>
      <c r="I45" s="17"/>
      <c r="J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6">
        <v>816</v>
      </c>
      <c r="C46" s="5" t="s">
        <v>2</v>
      </c>
      <c r="D46" s="25">
        <v>754</v>
      </c>
      <c r="E46" s="26">
        <f t="shared" si="1"/>
        <v>615264</v>
      </c>
      <c r="F46" s="16"/>
      <c r="G46" s="17"/>
      <c r="H46" s="17"/>
      <c r="I46" s="17"/>
      <c r="J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6">
        <v>763</v>
      </c>
      <c r="C47" s="5" t="s">
        <v>2</v>
      </c>
      <c r="D47" s="25">
        <v>347</v>
      </c>
      <c r="E47" s="26">
        <f t="shared" si="1"/>
        <v>264761</v>
      </c>
      <c r="F47" s="16"/>
      <c r="G47" s="17"/>
      <c r="H47" s="17"/>
      <c r="I47" s="17"/>
      <c r="J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6">
        <v>656</v>
      </c>
      <c r="C48" s="5" t="s">
        <v>2</v>
      </c>
      <c r="D48" s="25">
        <v>494</v>
      </c>
      <c r="E48" s="26">
        <f t="shared" si="1"/>
        <v>324064</v>
      </c>
      <c r="F48" s="16"/>
      <c r="G48" s="17"/>
      <c r="H48" s="17"/>
      <c r="I48" s="17"/>
      <c r="J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6">
        <v>329</v>
      </c>
      <c r="C49" s="5" t="s">
        <v>2</v>
      </c>
      <c r="D49" s="25">
        <v>600</v>
      </c>
      <c r="E49" s="26">
        <f t="shared" si="1"/>
        <v>197400</v>
      </c>
      <c r="F49" s="16"/>
      <c r="G49" s="17"/>
      <c r="H49" s="17"/>
      <c r="I49" s="17"/>
      <c r="J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6">
        <v>566</v>
      </c>
      <c r="C50" s="5" t="s">
        <v>2</v>
      </c>
      <c r="D50" s="25">
        <v>782</v>
      </c>
      <c r="E50" s="26">
        <f t="shared" si="1"/>
        <v>442612</v>
      </c>
      <c r="F50" s="16"/>
      <c r="G50" s="17"/>
      <c r="H50" s="17"/>
      <c r="I50" s="17"/>
      <c r="J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6">
        <v>415</v>
      </c>
      <c r="C51" s="5" t="s">
        <v>2</v>
      </c>
      <c r="D51" s="25">
        <v>715</v>
      </c>
      <c r="E51" s="26">
        <f t="shared" si="1"/>
        <v>296725</v>
      </c>
      <c r="F51" s="16"/>
      <c r="G51" s="17"/>
      <c r="H51" s="17"/>
      <c r="I51" s="17"/>
      <c r="J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6">
        <v>290</v>
      </c>
      <c r="C52" s="5" t="s">
        <v>2</v>
      </c>
      <c r="D52" s="25">
        <v>804</v>
      </c>
      <c r="E52" s="26">
        <f t="shared" si="1"/>
        <v>233160</v>
      </c>
      <c r="F52" s="16"/>
      <c r="G52" s="17"/>
      <c r="H52" s="17"/>
      <c r="I52" s="17"/>
      <c r="J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6">
        <v>381</v>
      </c>
      <c r="C53" s="5" t="s">
        <v>2</v>
      </c>
      <c r="D53" s="25">
        <v>567</v>
      </c>
      <c r="E53" s="26">
        <f t="shared" si="1"/>
        <v>216027</v>
      </c>
      <c r="F53" s="16"/>
      <c r="G53" s="17"/>
      <c r="H53" s="17"/>
      <c r="I53" s="17"/>
      <c r="J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6">
        <v>795</v>
      </c>
      <c r="C54" s="5" t="s">
        <v>2</v>
      </c>
      <c r="D54" s="25">
        <v>767</v>
      </c>
      <c r="E54" s="26">
        <f t="shared" si="1"/>
        <v>609765</v>
      </c>
      <c r="F54" s="16"/>
      <c r="G54" s="17"/>
      <c r="H54" s="17"/>
      <c r="I54" s="17"/>
      <c r="J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6">
        <v>116</v>
      </c>
      <c r="C55" s="5" t="s">
        <v>2</v>
      </c>
      <c r="D55" s="25">
        <v>679</v>
      </c>
      <c r="E55" s="26">
        <f t="shared" si="1"/>
        <v>78764</v>
      </c>
      <c r="F55" s="16"/>
      <c r="G55" s="17"/>
      <c r="H55" s="17"/>
      <c r="I55" s="17"/>
      <c r="J55" s="1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6">
        <v>619</v>
      </c>
      <c r="C56" s="5" t="s">
        <v>2</v>
      </c>
      <c r="D56" s="25">
        <v>920</v>
      </c>
      <c r="E56" s="26">
        <f t="shared" si="1"/>
        <v>569480</v>
      </c>
      <c r="F56" s="16"/>
      <c r="G56" s="17"/>
      <c r="H56" s="17"/>
      <c r="I56" s="17"/>
      <c r="J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6">
        <v>668</v>
      </c>
      <c r="C57" s="5" t="s">
        <v>2</v>
      </c>
      <c r="D57" s="25">
        <v>621</v>
      </c>
      <c r="E57" s="26">
        <f t="shared" si="1"/>
        <v>414828</v>
      </c>
      <c r="F57" s="16"/>
      <c r="G57" s="17"/>
      <c r="H57" s="17"/>
      <c r="I57" s="17"/>
      <c r="J57" s="1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6">
        <v>746</v>
      </c>
      <c r="C58" s="5" t="s">
        <v>2</v>
      </c>
      <c r="D58" s="25">
        <v>635</v>
      </c>
      <c r="E58" s="26">
        <f t="shared" si="1"/>
        <v>473710</v>
      </c>
      <c r="F58" s="16"/>
      <c r="G58" s="17"/>
      <c r="H58" s="17"/>
      <c r="I58" s="17"/>
      <c r="J58" s="1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6">
        <v>241</v>
      </c>
      <c r="C59" s="5" t="s">
        <v>2</v>
      </c>
      <c r="D59" s="25">
        <v>677</v>
      </c>
      <c r="E59" s="26">
        <f t="shared" si="1"/>
        <v>163157</v>
      </c>
      <c r="F59" s="16"/>
      <c r="G59" s="17"/>
      <c r="H59" s="17"/>
      <c r="I59" s="17"/>
      <c r="J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6">
        <v>232</v>
      </c>
      <c r="C60" s="5" t="s">
        <v>2</v>
      </c>
      <c r="D60" s="25">
        <v>191</v>
      </c>
      <c r="E60" s="26">
        <f t="shared" si="1"/>
        <v>44312</v>
      </c>
      <c r="F60" s="16"/>
      <c r="G60" s="17"/>
      <c r="H60" s="17"/>
      <c r="I60" s="17"/>
      <c r="J60" s="1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6">
        <v>696</v>
      </c>
      <c r="C61" s="5" t="s">
        <v>2</v>
      </c>
      <c r="D61" s="25">
        <v>305</v>
      </c>
      <c r="E61" s="26">
        <f t="shared" si="1"/>
        <v>212280</v>
      </c>
      <c r="F61" s="16"/>
      <c r="G61" s="17"/>
      <c r="H61" s="17"/>
      <c r="I61" s="17"/>
      <c r="J61" s="1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6">
        <v>703</v>
      </c>
      <c r="C62" s="5" t="s">
        <v>2</v>
      </c>
      <c r="D62" s="25">
        <v>418</v>
      </c>
      <c r="E62" s="26">
        <f t="shared" si="1"/>
        <v>293854</v>
      </c>
      <c r="F62" s="16"/>
      <c r="G62" s="17"/>
      <c r="H62" s="17"/>
      <c r="I62" s="17"/>
      <c r="J62" s="1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6">
        <v>455</v>
      </c>
      <c r="C63" s="5" t="s">
        <v>2</v>
      </c>
      <c r="D63" s="25">
        <v>654</v>
      </c>
      <c r="E63" s="26">
        <f t="shared" si="1"/>
        <v>297570</v>
      </c>
      <c r="F63" s="16"/>
      <c r="G63" s="17"/>
      <c r="H63" s="17"/>
      <c r="I63" s="17"/>
      <c r="J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6">
        <v>462</v>
      </c>
      <c r="C64" s="5" t="s">
        <v>2</v>
      </c>
      <c r="D64" s="25">
        <v>686</v>
      </c>
      <c r="E64" s="26">
        <f t="shared" si="1"/>
        <v>316932</v>
      </c>
      <c r="F64" s="16"/>
      <c r="G64" s="17"/>
      <c r="H64" s="17"/>
      <c r="I64" s="17"/>
      <c r="J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6">
        <v>472</v>
      </c>
      <c r="C65" s="5" t="s">
        <v>2</v>
      </c>
      <c r="D65" s="25">
        <v>385</v>
      </c>
      <c r="E65" s="26">
        <f t="shared" si="1"/>
        <v>181720</v>
      </c>
      <c r="F65" s="16"/>
      <c r="G65" s="17"/>
      <c r="H65" s="17"/>
      <c r="I65" s="17"/>
      <c r="J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6">
        <v>919</v>
      </c>
      <c r="C66" s="5" t="s">
        <v>2</v>
      </c>
      <c r="D66" s="25">
        <v>102</v>
      </c>
      <c r="E66" s="26">
        <f t="shared" si="1"/>
        <v>93738</v>
      </c>
      <c r="F66" s="16"/>
      <c r="G66" s="17"/>
      <c r="H66" s="17"/>
      <c r="I66" s="17"/>
      <c r="J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6">
        <v>508</v>
      </c>
      <c r="C67" s="20" t="s">
        <v>2</v>
      </c>
      <c r="D67" s="25">
        <v>504</v>
      </c>
      <c r="E67" s="26">
        <f t="shared" si="1"/>
        <v>256032</v>
      </c>
      <c r="F67" s="16"/>
      <c r="G67" s="17"/>
      <c r="H67" s="17"/>
      <c r="I67" s="17"/>
      <c r="J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6">
        <v>160</v>
      </c>
      <c r="C68" s="5" t="s">
        <v>2</v>
      </c>
      <c r="D68" s="25">
        <v>280</v>
      </c>
      <c r="E68" s="26">
        <f t="shared" si="1"/>
        <v>44800</v>
      </c>
      <c r="F68" s="16"/>
      <c r="G68" s="17"/>
      <c r="H68" s="17"/>
      <c r="I68" s="17"/>
      <c r="J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6">
        <v>980</v>
      </c>
      <c r="C69" s="5" t="s">
        <v>2</v>
      </c>
      <c r="D69" s="25">
        <v>651</v>
      </c>
      <c r="E69" s="26">
        <f t="shared" si="1"/>
        <v>637980</v>
      </c>
      <c r="F69" s="16"/>
      <c r="G69" s="17"/>
      <c r="H69" s="17"/>
      <c r="I69" s="17"/>
      <c r="J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6">
        <v>687</v>
      </c>
      <c r="C70" s="5" t="s">
        <v>2</v>
      </c>
      <c r="D70" s="25">
        <v>437</v>
      </c>
      <c r="E70" s="26">
        <f t="shared" si="1"/>
        <v>300219</v>
      </c>
      <c r="F70" s="16"/>
      <c r="G70" s="17"/>
      <c r="H70" s="17"/>
      <c r="I70" s="17"/>
      <c r="J70" s="1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6">
        <v>952</v>
      </c>
      <c r="C71" s="5" t="s">
        <v>2</v>
      </c>
      <c r="D71" s="25">
        <v>900</v>
      </c>
      <c r="E71" s="26">
        <f t="shared" si="1"/>
        <v>856800</v>
      </c>
      <c r="F71" s="16"/>
      <c r="G71" s="17"/>
      <c r="H71" s="17"/>
      <c r="I71" s="17"/>
      <c r="J71" s="1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6">
        <v>358</v>
      </c>
      <c r="C72" s="5" t="s">
        <v>2</v>
      </c>
      <c r="D72" s="25">
        <v>172</v>
      </c>
      <c r="E72" s="26">
        <f t="shared" si="1"/>
        <v>61576</v>
      </c>
      <c r="F72" s="16"/>
      <c r="G72" s="17"/>
      <c r="H72" s="17"/>
      <c r="I72" s="17"/>
      <c r="J72" s="1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6">
        <v>541</v>
      </c>
      <c r="C73" s="5" t="s">
        <v>2</v>
      </c>
      <c r="D73" s="25">
        <v>934</v>
      </c>
      <c r="E73" s="26">
        <f t="shared" si="1"/>
        <v>505294</v>
      </c>
      <c r="F73" s="16"/>
      <c r="G73" s="17"/>
      <c r="H73" s="17"/>
      <c r="I73" s="17"/>
      <c r="J73" s="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6">
        <v>564</v>
      </c>
      <c r="C74" s="5" t="s">
        <v>2</v>
      </c>
      <c r="D74" s="25">
        <v>225</v>
      </c>
      <c r="E74" s="26">
        <f t="shared" si="1"/>
        <v>126900</v>
      </c>
      <c r="F74" s="16"/>
      <c r="G74" s="17"/>
      <c r="H74" s="17"/>
      <c r="I74" s="17"/>
      <c r="J74" s="1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6">
        <v>123</v>
      </c>
      <c r="C75" s="5" t="s">
        <v>2</v>
      </c>
      <c r="D75" s="25">
        <v>383</v>
      </c>
      <c r="E75" s="26">
        <f t="shared" si="1"/>
        <v>47109</v>
      </c>
      <c r="F75" s="16"/>
      <c r="G75" s="17"/>
      <c r="H75" s="17"/>
      <c r="I75" s="17"/>
      <c r="J75" s="1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6">
        <v>247</v>
      </c>
      <c r="C76" s="5" t="s">
        <v>2</v>
      </c>
      <c r="D76" s="25">
        <v>712</v>
      </c>
      <c r="E76" s="26">
        <f t="shared" si="1"/>
        <v>175864</v>
      </c>
      <c r="F76" s="16"/>
      <c r="G76" s="17"/>
      <c r="H76" s="17"/>
      <c r="I76" s="17"/>
      <c r="J76" s="1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6">
        <v>348</v>
      </c>
      <c r="C77" s="5" t="s">
        <v>2</v>
      </c>
      <c r="D77" s="25">
        <v>587</v>
      </c>
      <c r="E77" s="26">
        <f t="shared" si="1"/>
        <v>204276</v>
      </c>
      <c r="F77" s="16"/>
      <c r="G77" s="17"/>
      <c r="H77" s="17"/>
      <c r="I77" s="17"/>
      <c r="J77" s="1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6">
        <v>331</v>
      </c>
      <c r="C78" s="5" t="s">
        <v>2</v>
      </c>
      <c r="D78" s="25">
        <v>128</v>
      </c>
      <c r="E78" s="26">
        <f t="shared" si="1"/>
        <v>42368</v>
      </c>
      <c r="F78" s="16"/>
      <c r="G78" s="17"/>
      <c r="H78" s="17"/>
      <c r="I78" s="17"/>
      <c r="J78" s="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6">
        <v>849</v>
      </c>
      <c r="C79" s="5" t="s">
        <v>2</v>
      </c>
      <c r="D79" s="25">
        <v>401</v>
      </c>
      <c r="E79" s="26">
        <f t="shared" si="1"/>
        <v>340449</v>
      </c>
      <c r="F79" s="16"/>
      <c r="G79" s="17"/>
      <c r="H79" s="17"/>
      <c r="I79" s="17"/>
      <c r="J79" s="1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6">
        <v>211</v>
      </c>
      <c r="C80" s="5" t="s">
        <v>2</v>
      </c>
      <c r="D80" s="25">
        <v>519</v>
      </c>
      <c r="E80" s="26">
        <f t="shared" si="1"/>
        <v>109509</v>
      </c>
      <c r="F80" s="16"/>
      <c r="G80" s="17"/>
      <c r="H80" s="17"/>
      <c r="I80" s="17"/>
      <c r="J80" s="1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6">
        <v>408</v>
      </c>
      <c r="C81" s="5" t="s">
        <v>2</v>
      </c>
      <c r="D81" s="25">
        <v>122</v>
      </c>
      <c r="E81" s="26">
        <f t="shared" si="1"/>
        <v>49776</v>
      </c>
      <c r="F81" s="16"/>
      <c r="G81" s="17"/>
      <c r="H81" s="17"/>
      <c r="I81" s="17"/>
      <c r="J81" s="1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6">
        <v>334</v>
      </c>
      <c r="C82" s="5" t="s">
        <v>2</v>
      </c>
      <c r="D82" s="25">
        <v>818</v>
      </c>
      <c r="E82" s="26">
        <f t="shared" si="1"/>
        <v>273212</v>
      </c>
      <c r="F82" s="16"/>
      <c r="G82" s="17"/>
      <c r="H82" s="17"/>
      <c r="I82" s="17"/>
      <c r="J82" s="1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6">
        <v>196</v>
      </c>
      <c r="C83" s="5" t="s">
        <v>2</v>
      </c>
      <c r="D83" s="25">
        <v>688</v>
      </c>
      <c r="E83" s="26">
        <f t="shared" si="1"/>
        <v>134848</v>
      </c>
      <c r="F83" s="16"/>
      <c r="G83" s="17"/>
      <c r="H83" s="17"/>
      <c r="I83" s="17"/>
      <c r="J83" s="1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6">
        <v>666</v>
      </c>
      <c r="C84" s="5" t="s">
        <v>2</v>
      </c>
      <c r="D84" s="25">
        <v>744</v>
      </c>
      <c r="E84" s="26">
        <f t="shared" si="1"/>
        <v>495504</v>
      </c>
      <c r="F84" s="16"/>
      <c r="G84" s="17"/>
      <c r="H84" s="17"/>
      <c r="I84" s="17"/>
      <c r="J84" s="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6">
        <v>780</v>
      </c>
      <c r="C85" s="5" t="s">
        <v>2</v>
      </c>
      <c r="D85" s="25">
        <v>402</v>
      </c>
      <c r="E85" s="26">
        <f t="shared" si="1"/>
        <v>313560</v>
      </c>
      <c r="F85" s="16"/>
      <c r="G85" s="17"/>
      <c r="H85" s="17"/>
      <c r="I85" s="17"/>
      <c r="J85" s="1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6">
        <v>994</v>
      </c>
      <c r="C86" s="5" t="s">
        <v>2</v>
      </c>
      <c r="D86" s="25">
        <v>810</v>
      </c>
      <c r="E86" s="26">
        <f t="shared" si="1"/>
        <v>805140</v>
      </c>
      <c r="F86" s="16"/>
      <c r="G86" s="17"/>
      <c r="H86" s="17"/>
      <c r="I86" s="17"/>
      <c r="J86" s="1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6">
        <v>828</v>
      </c>
      <c r="C87" s="5" t="s">
        <v>2</v>
      </c>
      <c r="D87" s="25">
        <v>140</v>
      </c>
      <c r="E87" s="26">
        <f t="shared" si="1"/>
        <v>115920</v>
      </c>
      <c r="F87" s="16"/>
      <c r="G87" s="17"/>
      <c r="H87" s="17"/>
      <c r="I87" s="17"/>
      <c r="J87" s="1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6">
        <v>297</v>
      </c>
      <c r="C88" s="5" t="s">
        <v>2</v>
      </c>
      <c r="D88" s="25">
        <v>192</v>
      </c>
      <c r="E88" s="26">
        <f t="shared" si="1"/>
        <v>57024</v>
      </c>
      <c r="F88" s="16"/>
      <c r="G88" s="17"/>
      <c r="H88" s="17"/>
      <c r="I88" s="17"/>
      <c r="J88" s="1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6">
        <v>214</v>
      </c>
      <c r="C89" s="5" t="s">
        <v>2</v>
      </c>
      <c r="D89" s="25">
        <v>416</v>
      </c>
      <c r="E89" s="26">
        <f t="shared" si="1"/>
        <v>89024</v>
      </c>
      <c r="F89" s="16"/>
      <c r="G89" s="17"/>
      <c r="H89" s="17"/>
      <c r="I89" s="17"/>
      <c r="J89" s="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6">
        <v>277</v>
      </c>
      <c r="C90" s="5" t="s">
        <v>2</v>
      </c>
      <c r="D90" s="25">
        <v>547</v>
      </c>
      <c r="E90" s="26">
        <f t="shared" si="1"/>
        <v>151519</v>
      </c>
      <c r="F90" s="16"/>
      <c r="G90" s="17"/>
      <c r="H90" s="17"/>
      <c r="I90" s="17"/>
      <c r="J90" s="1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6">
        <v>800</v>
      </c>
      <c r="C91" s="5" t="s">
        <v>2</v>
      </c>
      <c r="D91" s="25">
        <v>806</v>
      </c>
      <c r="E91" s="26">
        <f t="shared" si="1"/>
        <v>644800</v>
      </c>
      <c r="F91" s="16"/>
      <c r="G91" s="17"/>
      <c r="H91" s="17"/>
      <c r="I91" s="17"/>
      <c r="J91" s="1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6">
        <v>837</v>
      </c>
      <c r="C92" s="5" t="s">
        <v>2</v>
      </c>
      <c r="D92" s="25">
        <v>397</v>
      </c>
      <c r="E92" s="26">
        <f t="shared" si="1"/>
        <v>332289</v>
      </c>
      <c r="F92" s="16"/>
      <c r="G92" s="17"/>
      <c r="H92" s="17"/>
      <c r="I92" s="17"/>
      <c r="J92" s="1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6">
        <v>133</v>
      </c>
      <c r="C93" s="5" t="s">
        <v>2</v>
      </c>
      <c r="D93" s="25">
        <v>169</v>
      </c>
      <c r="E93" s="26">
        <f t="shared" si="1"/>
        <v>22477</v>
      </c>
      <c r="F93" s="16"/>
      <c r="G93" s="17"/>
      <c r="H93" s="17"/>
      <c r="I93" s="17"/>
      <c r="J93" s="1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6">
        <v>957</v>
      </c>
      <c r="C94" s="5" t="s">
        <v>2</v>
      </c>
      <c r="D94" s="25">
        <v>663</v>
      </c>
      <c r="E94" s="26">
        <f t="shared" si="1"/>
        <v>634491</v>
      </c>
      <c r="F94" s="16"/>
      <c r="G94" s="17"/>
      <c r="H94" s="17"/>
      <c r="I94" s="17"/>
      <c r="J94" s="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6">
        <v>361</v>
      </c>
      <c r="C95" s="5" t="s">
        <v>2</v>
      </c>
      <c r="D95" s="25">
        <v>151</v>
      </c>
      <c r="E95" s="26">
        <f t="shared" si="1"/>
        <v>54511</v>
      </c>
      <c r="F95" s="16"/>
      <c r="G95" s="17"/>
      <c r="H95" s="17"/>
      <c r="I95" s="17"/>
      <c r="J95" s="1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6">
        <v>690</v>
      </c>
      <c r="C96" s="5" t="s">
        <v>2</v>
      </c>
      <c r="D96" s="25">
        <v>972</v>
      </c>
      <c r="E96" s="26">
        <f t="shared" si="1"/>
        <v>670680</v>
      </c>
      <c r="F96" s="16"/>
      <c r="G96" s="17"/>
      <c r="H96" s="17"/>
      <c r="I96" s="17"/>
      <c r="J96" s="1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6">
        <v>440</v>
      </c>
      <c r="C97" s="5" t="s">
        <v>2</v>
      </c>
      <c r="D97" s="25">
        <v>713</v>
      </c>
      <c r="E97" s="26">
        <f t="shared" si="1"/>
        <v>313720</v>
      </c>
      <c r="F97" s="16"/>
      <c r="G97" s="17"/>
      <c r="H97" s="17"/>
      <c r="I97" s="17"/>
      <c r="J97" s="1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6">
        <v>333</v>
      </c>
      <c r="C98" s="5" t="s">
        <v>2</v>
      </c>
      <c r="D98" s="25">
        <v>625</v>
      </c>
      <c r="E98" s="26">
        <f t="shared" si="1"/>
        <v>208125</v>
      </c>
      <c r="F98" s="16"/>
      <c r="G98" s="17"/>
      <c r="H98" s="17"/>
      <c r="I98" s="17"/>
      <c r="J98" s="1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6">
        <v>846</v>
      </c>
      <c r="C99" s="5" t="s">
        <v>2</v>
      </c>
      <c r="D99" s="25">
        <v>221</v>
      </c>
      <c r="E99" s="26">
        <f t="shared" si="1"/>
        <v>186966</v>
      </c>
      <c r="F99" s="16"/>
      <c r="G99" s="17"/>
      <c r="H99" s="17"/>
      <c r="I99" s="17"/>
      <c r="J99" s="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6">
        <v>966</v>
      </c>
      <c r="C100" s="5" t="s">
        <v>2</v>
      </c>
      <c r="D100" s="25">
        <v>197</v>
      </c>
      <c r="E100" s="26">
        <f t="shared" si="1"/>
        <v>190302</v>
      </c>
      <c r="F100" s="16"/>
      <c r="G100" s="17"/>
      <c r="H100" s="17"/>
      <c r="I100" s="17"/>
      <c r="J100" s="1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6">
        <v>324</v>
      </c>
      <c r="C101" s="5" t="s">
        <v>2</v>
      </c>
      <c r="D101" s="25">
        <v>731</v>
      </c>
      <c r="E101" s="26">
        <f t="shared" si="1"/>
        <v>236844</v>
      </c>
      <c r="F101" s="16"/>
      <c r="G101" s="17"/>
      <c r="H101" s="17"/>
      <c r="I101" s="17"/>
      <c r="J101" s="1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6">
        <v>981</v>
      </c>
      <c r="C102" s="5" t="s">
        <v>2</v>
      </c>
      <c r="D102" s="25">
        <v>322</v>
      </c>
      <c r="E102" s="26">
        <f t="shared" si="1"/>
        <v>315882</v>
      </c>
      <c r="F102" s="16"/>
      <c r="G102" s="17"/>
      <c r="H102" s="17"/>
      <c r="I102" s="17"/>
      <c r="J102" s="1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6">
        <v>607</v>
      </c>
      <c r="C103" s="5" t="s">
        <v>2</v>
      </c>
      <c r="D103" s="25">
        <v>481</v>
      </c>
      <c r="E103" s="26">
        <f t="shared" si="1"/>
        <v>291967</v>
      </c>
      <c r="F103" s="16"/>
      <c r="G103" s="17"/>
      <c r="H103" s="17"/>
      <c r="I103" s="17"/>
      <c r="J103" s="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7">
        <v>480</v>
      </c>
      <c r="C104" s="20" t="s">
        <v>2</v>
      </c>
      <c r="D104" s="32">
        <v>590</v>
      </c>
      <c r="E104" s="33">
        <f t="shared" si="1"/>
        <v>283200</v>
      </c>
      <c r="F104" s="21"/>
      <c r="G104" s="22"/>
      <c r="H104" s="22"/>
      <c r="I104" s="22"/>
      <c r="J104" s="2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C105" s="5"/>
      <c r="D105" s="25"/>
      <c r="E105" s="34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</sheetData>
  <mergeCells count="5">
    <mergeCell ref="B2:E2"/>
    <mergeCell ref="F2:J2"/>
    <mergeCell ref="M2:M3"/>
    <mergeCell ref="N2:N3"/>
    <mergeCell ref="B15:J15"/>
  </mergeCells>
  <phoneticPr fontId="8"/>
  <conditionalFormatting sqref="F4 H4:J4">
    <cfRule type="cellIs" dxfId="0" priority="1" operator="equal">
      <formula>"E4"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3-2-3_3x3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遠藤 千大</cp:lastModifiedBy>
  <dcterms:modified xsi:type="dcterms:W3CDTF">2024-02-14T21:19:29Z</dcterms:modified>
</cp:coreProperties>
</file>