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Documents(D)\制作物(now)\3年-自由研究\"/>
    </mc:Choice>
  </mc:AlternateContent>
  <xr:revisionPtr revIDLastSave="0" documentId="13_ncr:1_{EA039825-A0B2-4715-9175-00C98DD38B1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3-2-4_4x4" sheetId="3" r:id="rId1"/>
  </sheets>
  <definedNames>
    <definedName name="名前付けされた範囲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4" i="3" l="1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4" i="3"/>
  <c r="E13" i="3"/>
  <c r="E12" i="3"/>
  <c r="E11" i="3"/>
  <c r="E10" i="3"/>
  <c r="E9" i="3"/>
  <c r="E8" i="3"/>
  <c r="E7" i="3"/>
  <c r="E6" i="3"/>
  <c r="E5" i="3"/>
  <c r="E4" i="3"/>
</calcChain>
</file>

<file path=xl/sharedStrings.xml><?xml version="1.0" encoding="utf-8"?>
<sst xmlns="http://schemas.openxmlformats.org/spreadsheetml/2006/main" count="117" uniqueCount="17">
  <si>
    <t>Χ</t>
  </si>
  <si>
    <t>y</t>
  </si>
  <si>
    <t>×</t>
  </si>
  <si>
    <t>計算</t>
  </si>
  <si>
    <t>ChatGPT答え</t>
  </si>
  <si>
    <t>正解なし</t>
  </si>
  <si>
    <t>複数回目は
不正解</t>
  </si>
  <si>
    <t>混合</t>
  </si>
  <si>
    <t>正しい答え</t>
  </si>
  <si>
    <t>答え1</t>
  </si>
  <si>
    <t>答え2</t>
  </si>
  <si>
    <t>答え3</t>
  </si>
  <si>
    <t>答え4</t>
  </si>
  <si>
    <t>答え5</t>
  </si>
  <si>
    <t>複数回目で正解</t>
  </si>
  <si>
    <t>謝罪→答え</t>
  </si>
  <si>
    <t>アルファ変更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</si>
</sst>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FFFFFF"/>
      <name val="Arial"/>
      <scheme val="minor"/>
    </font>
    <font>
      <sz val="10"/>
      <color rgb="FFFFFFFF"/>
      <name val="Arial"/>
      <scheme val="minor"/>
    </font>
    <font>
      <sz val="10"/>
      <name val="Arial"/>
    </font>
    <font>
      <sz val="9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6"/>
      <name val="Arial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134F5C"/>
        <bgColor rgb="FF134F5C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45818E"/>
        <bgColor rgb="FF45818E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</fills>
  <borders count="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10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left"/>
    </xf>
    <xf numFmtId="0" fontId="2" fillId="5" borderId="7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3" fontId="1" fillId="10" borderId="0" xfId="0" applyNumberFormat="1" applyFont="1" applyFill="1" applyAlignment="1">
      <alignment horizontal="center" vertical="center" wrapText="1"/>
    </xf>
    <xf numFmtId="3" fontId="8" fillId="0" borderId="4" xfId="0" applyNumberFormat="1" applyFont="1" applyBorder="1" applyAlignment="1">
      <alignment horizontal="right" vertical="center" wrapText="1"/>
    </xf>
    <xf numFmtId="3" fontId="8" fillId="0" borderId="0" xfId="0" applyNumberFormat="1" applyFont="1" applyAlignment="1">
      <alignment horizontal="right" vertical="center" wrapText="1"/>
    </xf>
    <xf numFmtId="3" fontId="8" fillId="0" borderId="0" xfId="0" applyNumberFormat="1" applyFont="1" applyAlignment="1">
      <alignment horizontal="right"/>
    </xf>
    <xf numFmtId="3" fontId="8" fillId="0" borderId="5" xfId="0" applyNumberFormat="1" applyFont="1" applyBorder="1" applyAlignment="1">
      <alignment horizontal="right" vertical="center" wrapText="1"/>
    </xf>
    <xf numFmtId="3" fontId="1" fillId="6" borderId="0" xfId="0" applyNumberFormat="1" applyFont="1" applyFill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3" fontId="8" fillId="4" borderId="4" xfId="0" applyNumberFormat="1" applyFont="1" applyFill="1" applyBorder="1" applyAlignment="1">
      <alignment horizontal="right" vertical="center" wrapText="1"/>
    </xf>
    <xf numFmtId="3" fontId="8" fillId="4" borderId="0" xfId="0" applyNumberFormat="1" applyFont="1" applyFill="1" applyAlignment="1">
      <alignment horizontal="right" vertical="center" wrapText="1"/>
    </xf>
    <xf numFmtId="3" fontId="8" fillId="4" borderId="5" xfId="0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7" borderId="4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3" fontId="8" fillId="7" borderId="4" xfId="0" applyNumberFormat="1" applyFont="1" applyFill="1" applyBorder="1" applyAlignment="1">
      <alignment horizontal="right" vertical="center" wrapText="1"/>
    </xf>
    <xf numFmtId="3" fontId="8" fillId="7" borderId="0" xfId="0" applyNumberFormat="1" applyFont="1" applyFill="1" applyAlignment="1">
      <alignment horizontal="right" vertical="center" wrapText="1"/>
    </xf>
    <xf numFmtId="3" fontId="8" fillId="7" borderId="5" xfId="0" applyNumberFormat="1" applyFont="1" applyFill="1" applyBorder="1" applyAlignment="1">
      <alignment horizontal="right" vertical="center" wrapText="1"/>
    </xf>
    <xf numFmtId="3" fontId="1" fillId="13" borderId="0" xfId="0" applyNumberFormat="1" applyFont="1" applyFill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3" fontId="1" fillId="13" borderId="6" xfId="0" applyNumberFormat="1" applyFont="1" applyFill="1" applyBorder="1" applyAlignment="1">
      <alignment horizontal="center" vertical="center" wrapText="1"/>
    </xf>
    <xf numFmtId="3" fontId="8" fillId="0" borderId="7" xfId="0" applyNumberFormat="1" applyFont="1" applyBorder="1" applyAlignment="1">
      <alignment horizontal="right" vertical="center" wrapText="1"/>
    </xf>
    <xf numFmtId="3" fontId="8" fillId="0" borderId="6" xfId="0" applyNumberFormat="1" applyFont="1" applyBorder="1" applyAlignment="1">
      <alignment horizontal="right" vertical="center" wrapText="1"/>
    </xf>
    <xf numFmtId="3" fontId="8" fillId="0" borderId="8" xfId="0" applyNumberFormat="1" applyFont="1" applyBorder="1" applyAlignment="1">
      <alignment horizontal="right" vertical="center" wrapText="1"/>
    </xf>
    <xf numFmtId="0" fontId="0" fillId="0" borderId="0" xfId="0"/>
    <xf numFmtId="0" fontId="4" fillId="0" borderId="2" xfId="0" applyFont="1" applyBorder="1"/>
    <xf numFmtId="0" fontId="4" fillId="0" borderId="3" xfId="0" applyFont="1" applyBorder="1"/>
    <xf numFmtId="0" fontId="4" fillId="0" borderId="5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</cellXfs>
  <cellStyles count="1">
    <cellStyle name="標準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274E13"/>
    <outlinePr summaryBelow="0" summaryRight="0"/>
  </sheetPr>
  <dimension ref="A1:Z105"/>
  <sheetViews>
    <sheetView tabSelected="1" workbookViewId="0">
      <selection activeCell="L25" sqref="L25"/>
    </sheetView>
  </sheetViews>
  <sheetFormatPr defaultColWidth="12.5703125" defaultRowHeight="15.75" customHeight="1" x14ac:dyDescent="0.2"/>
  <cols>
    <col min="1" max="1" width="3.85546875" customWidth="1"/>
    <col min="2" max="2" width="12.5703125" customWidth="1"/>
    <col min="3" max="3" width="3.5703125" customWidth="1"/>
    <col min="4" max="4" width="12.5703125" customWidth="1"/>
    <col min="5" max="5" width="17" customWidth="1"/>
    <col min="12" max="12" width="0.42578125" customWidth="1"/>
    <col min="13" max="13" width="12.5703125" customWidth="1"/>
    <col min="14" max="20" width="6.42578125" customWidth="1"/>
    <col min="21" max="21" width="5.140625" customWidth="1"/>
    <col min="22" max="22" width="6.42578125" customWidth="1"/>
  </cols>
  <sheetData>
    <row r="1" spans="1:26" x14ac:dyDescent="0.2">
      <c r="A1" s="1"/>
      <c r="B1" s="2"/>
      <c r="C1" s="2"/>
      <c r="D1" s="2"/>
      <c r="E1" s="2"/>
      <c r="F1" s="3"/>
      <c r="G1" s="3"/>
      <c r="H1" s="3"/>
      <c r="I1" s="3"/>
      <c r="J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/>
      <c r="B2" s="45" t="s">
        <v>3</v>
      </c>
      <c r="C2" s="42"/>
      <c r="D2" s="42"/>
      <c r="E2" s="43"/>
      <c r="F2" s="46" t="s">
        <v>4</v>
      </c>
      <c r="G2" s="42"/>
      <c r="H2" s="42"/>
      <c r="I2" s="42"/>
      <c r="J2" s="43"/>
      <c r="L2" s="8" t="s">
        <v>5</v>
      </c>
      <c r="M2" s="47" t="s">
        <v>6</v>
      </c>
      <c r="N2" s="48" t="s">
        <v>7</v>
      </c>
      <c r="X2" s="1"/>
      <c r="Y2" s="1"/>
      <c r="Z2" s="9"/>
    </row>
    <row r="3" spans="1:26" x14ac:dyDescent="0.2">
      <c r="A3" s="1"/>
      <c r="B3" s="10" t="s">
        <v>0</v>
      </c>
      <c r="C3" s="11" t="s">
        <v>2</v>
      </c>
      <c r="D3" s="12" t="s">
        <v>1</v>
      </c>
      <c r="E3" s="12" t="s">
        <v>8</v>
      </c>
      <c r="F3" s="13" t="s">
        <v>9</v>
      </c>
      <c r="G3" s="14" t="s">
        <v>10</v>
      </c>
      <c r="H3" s="14" t="s">
        <v>11</v>
      </c>
      <c r="I3" s="14" t="s">
        <v>12</v>
      </c>
      <c r="J3" s="15" t="s">
        <v>13</v>
      </c>
      <c r="L3" s="16" t="s">
        <v>14</v>
      </c>
      <c r="M3" s="41"/>
      <c r="N3" s="41"/>
      <c r="X3" s="1"/>
      <c r="Y3" s="1"/>
      <c r="Z3" s="1"/>
    </row>
    <row r="4" spans="1:26" x14ac:dyDescent="0.2">
      <c r="A4" s="1"/>
      <c r="B4" s="6">
        <v>4427</v>
      </c>
      <c r="C4" s="5" t="s">
        <v>2</v>
      </c>
      <c r="D4" s="1">
        <v>1134</v>
      </c>
      <c r="E4" s="17">
        <f t="shared" ref="E4:E14" si="0">B4*D4</f>
        <v>5020218</v>
      </c>
      <c r="F4" s="18">
        <v>5021118</v>
      </c>
      <c r="G4" s="19">
        <v>5021418</v>
      </c>
      <c r="H4" s="19">
        <v>5021418</v>
      </c>
      <c r="I4" s="20">
        <v>5019318</v>
      </c>
      <c r="J4" s="21">
        <v>5018218</v>
      </c>
      <c r="L4" s="1"/>
      <c r="X4" s="1"/>
      <c r="Y4" s="1"/>
      <c r="Z4" s="1"/>
    </row>
    <row r="5" spans="1:26" x14ac:dyDescent="0.2">
      <c r="A5" s="1"/>
      <c r="B5" s="6">
        <v>2455</v>
      </c>
      <c r="C5" s="5" t="s">
        <v>2</v>
      </c>
      <c r="D5" s="1">
        <v>1517</v>
      </c>
      <c r="E5" s="17">
        <f t="shared" si="0"/>
        <v>3724235</v>
      </c>
      <c r="F5" s="18">
        <v>3726235</v>
      </c>
      <c r="G5" s="19">
        <v>3727235</v>
      </c>
      <c r="H5" s="19">
        <v>3727435</v>
      </c>
      <c r="I5" s="19">
        <v>3724935</v>
      </c>
      <c r="J5" s="21">
        <v>3724935</v>
      </c>
      <c r="L5" s="4"/>
      <c r="X5" s="1"/>
      <c r="Y5" s="1"/>
      <c r="Z5" s="1"/>
    </row>
    <row r="6" spans="1:26" x14ac:dyDescent="0.2">
      <c r="A6" s="1"/>
      <c r="B6" s="6">
        <v>7475</v>
      </c>
      <c r="C6" s="5" t="s">
        <v>2</v>
      </c>
      <c r="D6" s="1">
        <v>9172</v>
      </c>
      <c r="E6" s="17">
        <f t="shared" si="0"/>
        <v>68560700</v>
      </c>
      <c r="F6" s="18">
        <v>68553100</v>
      </c>
      <c r="G6" s="19">
        <v>68553100</v>
      </c>
      <c r="H6" s="19">
        <v>68553100</v>
      </c>
      <c r="I6" s="19">
        <v>68553100</v>
      </c>
      <c r="J6" s="21">
        <v>68553100</v>
      </c>
      <c r="L6" s="1"/>
      <c r="X6" s="1"/>
      <c r="Y6" s="1"/>
      <c r="Z6" s="1"/>
    </row>
    <row r="7" spans="1:26" x14ac:dyDescent="0.2">
      <c r="A7" s="1"/>
      <c r="B7" s="6">
        <v>1507</v>
      </c>
      <c r="C7" s="5" t="s">
        <v>2</v>
      </c>
      <c r="D7" s="1">
        <v>4651</v>
      </c>
      <c r="E7" s="17">
        <f t="shared" si="0"/>
        <v>7009057</v>
      </c>
      <c r="F7" s="18">
        <v>7009657</v>
      </c>
      <c r="G7" s="19">
        <v>7006357</v>
      </c>
      <c r="H7" s="19">
        <v>7008857</v>
      </c>
      <c r="I7" s="19">
        <v>7008857</v>
      </c>
      <c r="J7" s="21">
        <v>7008857</v>
      </c>
      <c r="L7" s="4"/>
      <c r="X7" s="1"/>
      <c r="Y7" s="1"/>
      <c r="Z7" s="1"/>
    </row>
    <row r="8" spans="1:26" x14ac:dyDescent="0.2">
      <c r="A8" s="1"/>
      <c r="B8" s="6">
        <v>6409</v>
      </c>
      <c r="C8" s="5" t="s">
        <v>2</v>
      </c>
      <c r="D8" s="1">
        <v>6032</v>
      </c>
      <c r="E8" s="17">
        <f t="shared" si="0"/>
        <v>38659088</v>
      </c>
      <c r="F8" s="18">
        <v>38725888</v>
      </c>
      <c r="G8" s="19">
        <v>38699488</v>
      </c>
      <c r="H8" s="19">
        <v>38726688</v>
      </c>
      <c r="I8" s="19">
        <v>38766688</v>
      </c>
      <c r="J8" s="21">
        <v>38725088</v>
      </c>
      <c r="L8" s="1"/>
      <c r="X8" s="1"/>
      <c r="Y8" s="1"/>
      <c r="Z8" s="1"/>
    </row>
    <row r="9" spans="1:26" x14ac:dyDescent="0.2">
      <c r="A9" s="1"/>
      <c r="B9" s="6">
        <v>4961</v>
      </c>
      <c r="C9" s="5" t="s">
        <v>2</v>
      </c>
      <c r="D9" s="1">
        <v>9501</v>
      </c>
      <c r="E9" s="22">
        <f t="shared" si="0"/>
        <v>47134461</v>
      </c>
      <c r="F9" s="18">
        <v>47118861</v>
      </c>
      <c r="G9" s="19">
        <v>47164461</v>
      </c>
      <c r="H9" s="19">
        <v>47134461</v>
      </c>
      <c r="I9" s="19">
        <v>47136461</v>
      </c>
      <c r="J9" s="21">
        <v>47101461</v>
      </c>
      <c r="L9" s="4"/>
      <c r="X9" s="1"/>
      <c r="Y9" s="1"/>
      <c r="Z9" s="1"/>
    </row>
    <row r="10" spans="1:26" x14ac:dyDescent="0.2">
      <c r="A10" s="1"/>
      <c r="B10" s="6">
        <v>5856</v>
      </c>
      <c r="C10" s="5" t="s">
        <v>2</v>
      </c>
      <c r="D10" s="1">
        <v>5239</v>
      </c>
      <c r="E10" s="17">
        <f t="shared" si="0"/>
        <v>30679584</v>
      </c>
      <c r="F10" s="18">
        <v>30687984</v>
      </c>
      <c r="G10" s="19">
        <v>30683184</v>
      </c>
      <c r="H10" s="19">
        <v>30672384</v>
      </c>
      <c r="I10" s="19">
        <v>30696984</v>
      </c>
      <c r="J10" s="21">
        <v>30685184</v>
      </c>
      <c r="L10" s="1"/>
      <c r="X10" s="1"/>
      <c r="Y10" s="1"/>
      <c r="Z10" s="1"/>
    </row>
    <row r="11" spans="1:26" x14ac:dyDescent="0.2">
      <c r="A11" s="1"/>
      <c r="B11" s="6">
        <v>5085</v>
      </c>
      <c r="C11" s="5" t="s">
        <v>2</v>
      </c>
      <c r="D11" s="1">
        <v>5254</v>
      </c>
      <c r="E11" s="17">
        <f t="shared" si="0"/>
        <v>26716590</v>
      </c>
      <c r="F11" s="18">
        <v>26619390</v>
      </c>
      <c r="G11" s="19">
        <v>26629890</v>
      </c>
      <c r="H11" s="19">
        <v>26629790</v>
      </c>
      <c r="I11" s="19">
        <v>26629590</v>
      </c>
      <c r="J11" s="21">
        <v>26628090</v>
      </c>
      <c r="L11" s="4"/>
      <c r="X11" s="1"/>
      <c r="Y11" s="1"/>
      <c r="Z11" s="1"/>
    </row>
    <row r="12" spans="1:26" x14ac:dyDescent="0.2">
      <c r="A12" s="1"/>
      <c r="B12" s="6">
        <v>7094</v>
      </c>
      <c r="C12" s="5" t="s">
        <v>2</v>
      </c>
      <c r="D12" s="1">
        <v>6973</v>
      </c>
      <c r="E12" s="17">
        <f t="shared" si="0"/>
        <v>49466462</v>
      </c>
      <c r="F12" s="18">
        <v>49547962</v>
      </c>
      <c r="G12" s="19">
        <v>49500682</v>
      </c>
      <c r="H12" s="19">
        <v>49547962</v>
      </c>
      <c r="I12" s="19">
        <v>49547862</v>
      </c>
      <c r="J12" s="21">
        <v>49547962</v>
      </c>
      <c r="L12" s="1"/>
      <c r="X12" s="1"/>
      <c r="Y12" s="1"/>
      <c r="Z12" s="1"/>
    </row>
    <row r="13" spans="1:26" x14ac:dyDescent="0.2">
      <c r="A13" s="1"/>
      <c r="B13" s="6">
        <v>7342</v>
      </c>
      <c r="C13" s="5" t="s">
        <v>2</v>
      </c>
      <c r="D13" s="1">
        <v>2871</v>
      </c>
      <c r="E13" s="17">
        <f t="shared" si="0"/>
        <v>21078882</v>
      </c>
      <c r="F13" s="18">
        <v>21093582</v>
      </c>
      <c r="G13" s="19">
        <v>21071782</v>
      </c>
      <c r="H13" s="19">
        <v>21078582</v>
      </c>
      <c r="I13" s="19">
        <v>21067782</v>
      </c>
      <c r="J13" s="21">
        <v>21067782</v>
      </c>
      <c r="L13" s="1"/>
      <c r="X13" s="1"/>
      <c r="Y13" s="1"/>
      <c r="Z13" s="1"/>
    </row>
    <row r="14" spans="1:26" x14ac:dyDescent="0.2">
      <c r="A14" s="1"/>
      <c r="B14" s="6">
        <v>7160</v>
      </c>
      <c r="C14" s="5" t="s">
        <v>2</v>
      </c>
      <c r="D14" s="1">
        <v>8252</v>
      </c>
      <c r="E14" s="17">
        <f t="shared" si="0"/>
        <v>59084320</v>
      </c>
      <c r="F14" s="18">
        <v>59112320</v>
      </c>
      <c r="G14" s="19" t="s">
        <v>15</v>
      </c>
      <c r="H14" s="19"/>
      <c r="J14" s="21"/>
      <c r="L14" s="1"/>
      <c r="X14" s="1"/>
      <c r="Y14" s="1"/>
      <c r="Z14" s="1"/>
    </row>
    <row r="15" spans="1:26" x14ac:dyDescent="0.2">
      <c r="A15" s="1"/>
      <c r="B15" s="49" t="s">
        <v>16</v>
      </c>
      <c r="C15" s="41"/>
      <c r="D15" s="41"/>
      <c r="E15" s="41"/>
      <c r="F15" s="41"/>
      <c r="G15" s="41"/>
      <c r="H15" s="41"/>
      <c r="I15" s="41"/>
      <c r="J15" s="44"/>
      <c r="L15" s="1"/>
      <c r="X15" s="1"/>
      <c r="Y15" s="1"/>
      <c r="Z15" s="1"/>
    </row>
    <row r="16" spans="1:26" x14ac:dyDescent="0.2">
      <c r="A16" s="1"/>
      <c r="B16" s="6">
        <v>9855</v>
      </c>
      <c r="C16" s="5" t="s">
        <v>2</v>
      </c>
      <c r="D16" s="1">
        <v>1389</v>
      </c>
      <c r="E16" s="17">
        <f t="shared" ref="E16:E104" si="1">B16*D16</f>
        <v>13688595</v>
      </c>
      <c r="F16" s="18">
        <v>13674495</v>
      </c>
      <c r="G16" s="19">
        <v>13675395</v>
      </c>
      <c r="H16" s="19">
        <v>13683195</v>
      </c>
      <c r="I16" s="19">
        <v>13682695</v>
      </c>
      <c r="J16" s="21">
        <v>13677795</v>
      </c>
      <c r="L16" s="1"/>
      <c r="X16" s="1"/>
      <c r="Y16" s="1"/>
      <c r="Z16" s="1"/>
    </row>
    <row r="17" spans="1:26" x14ac:dyDescent="0.2">
      <c r="A17" s="1"/>
      <c r="B17" s="6">
        <v>8959</v>
      </c>
      <c r="C17" s="5" t="s">
        <v>2</v>
      </c>
      <c r="D17" s="1">
        <v>4727</v>
      </c>
      <c r="E17" s="17">
        <f t="shared" si="1"/>
        <v>42349193</v>
      </c>
      <c r="F17" s="18">
        <v>42348493</v>
      </c>
      <c r="G17" s="19">
        <v>42343093</v>
      </c>
      <c r="H17" s="19">
        <v>42338993</v>
      </c>
      <c r="I17" s="19">
        <v>42388993</v>
      </c>
      <c r="J17" s="21">
        <v>42332993</v>
      </c>
      <c r="L17" s="1"/>
      <c r="X17" s="1"/>
      <c r="Y17" s="1"/>
      <c r="Z17" s="1"/>
    </row>
    <row r="18" spans="1:26" x14ac:dyDescent="0.2">
      <c r="A18" s="1"/>
      <c r="B18" s="6">
        <v>6839</v>
      </c>
      <c r="C18" s="5" t="s">
        <v>2</v>
      </c>
      <c r="D18" s="1">
        <v>9456</v>
      </c>
      <c r="E18" s="22">
        <f t="shared" si="1"/>
        <v>64669584</v>
      </c>
      <c r="F18" s="18">
        <v>64715584</v>
      </c>
      <c r="G18" s="19">
        <v>64669584</v>
      </c>
      <c r="H18" s="19">
        <v>64609584</v>
      </c>
      <c r="I18" s="19">
        <v>64626984</v>
      </c>
      <c r="J18" s="21">
        <v>64726784</v>
      </c>
      <c r="L18" s="1"/>
      <c r="X18" s="1"/>
      <c r="Y18" s="1"/>
      <c r="Z18" s="1"/>
    </row>
    <row r="19" spans="1:26" x14ac:dyDescent="0.2">
      <c r="A19" s="1"/>
      <c r="B19" s="6">
        <v>3077</v>
      </c>
      <c r="C19" s="5" t="s">
        <v>2</v>
      </c>
      <c r="D19" s="1">
        <v>9044</v>
      </c>
      <c r="E19" s="17">
        <f t="shared" si="1"/>
        <v>27828388</v>
      </c>
      <c r="F19" s="18">
        <v>27834468</v>
      </c>
      <c r="G19" s="19">
        <v>27792888</v>
      </c>
      <c r="H19" s="19">
        <v>27789688</v>
      </c>
      <c r="I19" s="19">
        <v>27833688</v>
      </c>
      <c r="J19" s="21">
        <v>27789588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6">
        <v>4065</v>
      </c>
      <c r="C20" s="5" t="s">
        <v>2</v>
      </c>
      <c r="D20" s="1">
        <v>8169</v>
      </c>
      <c r="E20" s="17">
        <f t="shared" si="1"/>
        <v>33206985</v>
      </c>
      <c r="F20" s="18">
        <v>33206385</v>
      </c>
      <c r="G20" s="19">
        <v>33157985</v>
      </c>
      <c r="H20" s="19">
        <v>33206385</v>
      </c>
      <c r="I20" s="19">
        <v>33228585</v>
      </c>
      <c r="J20" s="21">
        <v>33206385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1"/>
      <c r="B21" s="6">
        <v>6108</v>
      </c>
      <c r="C21" s="5" t="s">
        <v>2</v>
      </c>
      <c r="D21" s="1">
        <v>2575</v>
      </c>
      <c r="E21" s="17">
        <f t="shared" si="1"/>
        <v>15728100</v>
      </c>
      <c r="F21" s="18">
        <v>15714100</v>
      </c>
      <c r="G21" s="19">
        <v>15721700</v>
      </c>
      <c r="H21" s="19">
        <v>15708900</v>
      </c>
      <c r="I21" s="19">
        <v>15696900</v>
      </c>
      <c r="J21" s="21">
        <v>15703700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1"/>
      <c r="B22" s="6">
        <v>6104</v>
      </c>
      <c r="C22" s="5" t="s">
        <v>2</v>
      </c>
      <c r="D22" s="1">
        <v>2011</v>
      </c>
      <c r="E22" s="17">
        <f t="shared" si="1"/>
        <v>12275144</v>
      </c>
      <c r="F22" s="18">
        <v>12271144</v>
      </c>
      <c r="G22" s="19">
        <v>12255944</v>
      </c>
      <c r="H22" s="19">
        <v>12265144</v>
      </c>
      <c r="I22" s="19">
        <v>12257144</v>
      </c>
      <c r="J22" s="21">
        <v>12261144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4"/>
      <c r="B23" s="23">
        <v>6758</v>
      </c>
      <c r="C23" s="5" t="s">
        <v>2</v>
      </c>
      <c r="D23" s="4">
        <v>5002</v>
      </c>
      <c r="E23" s="17">
        <f t="shared" si="1"/>
        <v>33803516</v>
      </c>
      <c r="F23" s="24">
        <v>33804516</v>
      </c>
      <c r="G23" s="25">
        <v>33809516</v>
      </c>
      <c r="H23" s="25">
        <v>33804516</v>
      </c>
      <c r="I23" s="25">
        <v>33807516</v>
      </c>
      <c r="J23" s="26">
        <v>33811516</v>
      </c>
      <c r="K23" s="27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">
      <c r="A24" s="1"/>
      <c r="B24" s="28">
        <v>5877</v>
      </c>
      <c r="C24" s="29" t="s">
        <v>2</v>
      </c>
      <c r="D24" s="30">
        <v>2390</v>
      </c>
      <c r="E24" s="17">
        <f t="shared" si="1"/>
        <v>14046030</v>
      </c>
      <c r="F24" s="31">
        <v>14023530</v>
      </c>
      <c r="G24" s="32">
        <v>14026430</v>
      </c>
      <c r="H24" s="32">
        <v>14027830</v>
      </c>
      <c r="I24" s="32">
        <v>14034630</v>
      </c>
      <c r="J24" s="33">
        <v>14049630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"/>
      <c r="B25" s="6">
        <v>2702</v>
      </c>
      <c r="C25" s="5" t="s">
        <v>2</v>
      </c>
      <c r="D25" s="1">
        <v>9040</v>
      </c>
      <c r="E25" s="34">
        <f t="shared" si="1"/>
        <v>24426080</v>
      </c>
      <c r="F25" s="18"/>
      <c r="G25" s="19"/>
      <c r="H25" s="19"/>
      <c r="I25" s="19"/>
      <c r="J25" s="2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/>
      <c r="B26" s="6">
        <v>3638</v>
      </c>
      <c r="C26" s="5" t="s">
        <v>2</v>
      </c>
      <c r="D26" s="1">
        <v>4091</v>
      </c>
      <c r="E26" s="34">
        <f t="shared" si="1"/>
        <v>14883058</v>
      </c>
      <c r="F26" s="18"/>
      <c r="G26" s="19"/>
      <c r="H26" s="19"/>
      <c r="I26" s="19"/>
      <c r="J26" s="2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"/>
      <c r="B27" s="6">
        <v>3776</v>
      </c>
      <c r="C27" s="5" t="s">
        <v>2</v>
      </c>
      <c r="D27" s="1">
        <v>6742</v>
      </c>
      <c r="E27" s="34">
        <f t="shared" si="1"/>
        <v>25457792</v>
      </c>
      <c r="F27" s="18"/>
      <c r="G27" s="19"/>
      <c r="H27" s="19"/>
      <c r="I27" s="19"/>
      <c r="J27" s="2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"/>
      <c r="B28" s="6">
        <v>3155</v>
      </c>
      <c r="C28" s="5" t="s">
        <v>2</v>
      </c>
      <c r="D28" s="1">
        <v>4104</v>
      </c>
      <c r="E28" s="34">
        <f t="shared" si="1"/>
        <v>12948120</v>
      </c>
      <c r="F28" s="18"/>
      <c r="G28" s="19"/>
      <c r="H28" s="19"/>
      <c r="I28" s="19"/>
      <c r="J28" s="2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"/>
      <c r="B29" s="6">
        <v>5681</v>
      </c>
      <c r="C29" s="5" t="s">
        <v>2</v>
      </c>
      <c r="D29" s="1">
        <v>5658</v>
      </c>
      <c r="E29" s="34">
        <f t="shared" si="1"/>
        <v>32143098</v>
      </c>
      <c r="F29" s="18"/>
      <c r="G29" s="19"/>
      <c r="H29" s="19"/>
      <c r="I29" s="19"/>
      <c r="J29" s="2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"/>
      <c r="B30" s="6">
        <v>1717</v>
      </c>
      <c r="C30" s="5" t="s">
        <v>2</v>
      </c>
      <c r="D30" s="1">
        <v>3799</v>
      </c>
      <c r="E30" s="34">
        <f t="shared" si="1"/>
        <v>6522883</v>
      </c>
      <c r="F30" s="18"/>
      <c r="G30" s="19"/>
      <c r="H30" s="19"/>
      <c r="I30" s="19"/>
      <c r="J30" s="2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/>
      <c r="B31" s="6">
        <v>2058</v>
      </c>
      <c r="C31" s="5" t="s">
        <v>2</v>
      </c>
      <c r="D31" s="1">
        <v>1526</v>
      </c>
      <c r="E31" s="34">
        <f t="shared" si="1"/>
        <v>3140508</v>
      </c>
      <c r="F31" s="18"/>
      <c r="G31" s="19"/>
      <c r="H31" s="19"/>
      <c r="I31" s="19"/>
      <c r="J31" s="2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/>
      <c r="B32" s="6">
        <v>2850</v>
      </c>
      <c r="C32" s="5" t="s">
        <v>2</v>
      </c>
      <c r="D32" s="1">
        <v>9396</v>
      </c>
      <c r="E32" s="34">
        <f t="shared" si="1"/>
        <v>26778600</v>
      </c>
      <c r="F32" s="18"/>
      <c r="G32" s="19"/>
      <c r="H32" s="19"/>
      <c r="I32" s="19"/>
      <c r="J32" s="2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/>
      <c r="B33" s="6">
        <v>8173</v>
      </c>
      <c r="C33" s="5" t="s">
        <v>2</v>
      </c>
      <c r="D33" s="1">
        <v>1935</v>
      </c>
      <c r="E33" s="34">
        <f t="shared" si="1"/>
        <v>15814755</v>
      </c>
      <c r="F33" s="18"/>
      <c r="G33" s="19"/>
      <c r="H33" s="19"/>
      <c r="I33" s="19"/>
      <c r="J33" s="2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/>
      <c r="B34" s="6">
        <v>3169</v>
      </c>
      <c r="C34" s="5" t="s">
        <v>2</v>
      </c>
      <c r="D34" s="1">
        <v>8780</v>
      </c>
      <c r="E34" s="34">
        <f t="shared" si="1"/>
        <v>27823820</v>
      </c>
      <c r="F34" s="18"/>
      <c r="G34" s="19"/>
      <c r="H34" s="19"/>
      <c r="I34" s="19"/>
      <c r="J34" s="2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/>
      <c r="B35" s="6">
        <v>7943</v>
      </c>
      <c r="C35" s="5" t="s">
        <v>2</v>
      </c>
      <c r="D35" s="1">
        <v>6546</v>
      </c>
      <c r="E35" s="34">
        <f t="shared" si="1"/>
        <v>51994878</v>
      </c>
      <c r="F35" s="18"/>
      <c r="G35" s="19"/>
      <c r="H35" s="19"/>
      <c r="I35" s="19"/>
      <c r="J35" s="2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/>
      <c r="B36" s="6">
        <v>3593</v>
      </c>
      <c r="C36" s="5" t="s">
        <v>2</v>
      </c>
      <c r="D36" s="1">
        <v>2674</v>
      </c>
      <c r="E36" s="34">
        <f t="shared" si="1"/>
        <v>9607682</v>
      </c>
      <c r="F36" s="18"/>
      <c r="G36" s="19"/>
      <c r="H36" s="19"/>
      <c r="I36" s="19"/>
      <c r="J36" s="2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/>
      <c r="B37" s="6">
        <v>3474</v>
      </c>
      <c r="C37" s="5" t="s">
        <v>2</v>
      </c>
      <c r="D37" s="1">
        <v>4827</v>
      </c>
      <c r="E37" s="34">
        <f t="shared" si="1"/>
        <v>16768998</v>
      </c>
      <c r="F37" s="18"/>
      <c r="G37" s="19"/>
      <c r="H37" s="19"/>
      <c r="I37" s="19"/>
      <c r="J37" s="2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/>
      <c r="B38" s="6">
        <v>6425</v>
      </c>
      <c r="C38" s="5" t="s">
        <v>2</v>
      </c>
      <c r="D38" s="1">
        <v>4040</v>
      </c>
      <c r="E38" s="34">
        <f t="shared" si="1"/>
        <v>25957000</v>
      </c>
      <c r="F38" s="18"/>
      <c r="G38" s="19"/>
      <c r="H38" s="19"/>
      <c r="I38" s="19"/>
      <c r="J38" s="2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/>
      <c r="B39" s="6">
        <v>7471</v>
      </c>
      <c r="C39" s="5" t="s">
        <v>2</v>
      </c>
      <c r="D39" s="1">
        <v>9761</v>
      </c>
      <c r="E39" s="34">
        <f t="shared" si="1"/>
        <v>72924431</v>
      </c>
      <c r="F39" s="18"/>
      <c r="G39" s="19"/>
      <c r="H39" s="19"/>
      <c r="I39" s="19"/>
      <c r="J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/>
      <c r="B40" s="6">
        <v>6431</v>
      </c>
      <c r="C40" s="5" t="s">
        <v>2</v>
      </c>
      <c r="D40" s="1">
        <v>3223</v>
      </c>
      <c r="E40" s="34">
        <f t="shared" si="1"/>
        <v>20727113</v>
      </c>
      <c r="F40" s="18"/>
      <c r="G40" s="19"/>
      <c r="H40" s="19"/>
      <c r="I40" s="19"/>
      <c r="J40" s="2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/>
      <c r="B41" s="6">
        <v>8395</v>
      </c>
      <c r="C41" s="5" t="s">
        <v>2</v>
      </c>
      <c r="D41" s="1">
        <v>6605</v>
      </c>
      <c r="E41" s="34">
        <f t="shared" si="1"/>
        <v>55448975</v>
      </c>
      <c r="F41" s="18"/>
      <c r="G41" s="19"/>
      <c r="H41" s="19"/>
      <c r="I41" s="19"/>
      <c r="J41" s="2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/>
      <c r="B42" s="6">
        <v>4248</v>
      </c>
      <c r="C42" s="5" t="s">
        <v>2</v>
      </c>
      <c r="D42" s="1">
        <v>5101</v>
      </c>
      <c r="E42" s="34">
        <f t="shared" si="1"/>
        <v>21669048</v>
      </c>
      <c r="F42" s="18"/>
      <c r="G42" s="19"/>
      <c r="H42" s="19"/>
      <c r="I42" s="19"/>
      <c r="J42" s="2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/>
      <c r="B43" s="6">
        <v>4965</v>
      </c>
      <c r="C43" s="5" t="s">
        <v>2</v>
      </c>
      <c r="D43" s="1">
        <v>5958</v>
      </c>
      <c r="E43" s="34">
        <f t="shared" si="1"/>
        <v>29581470</v>
      </c>
      <c r="F43" s="18"/>
      <c r="G43" s="19"/>
      <c r="H43" s="19"/>
      <c r="I43" s="19"/>
      <c r="J43" s="2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/>
      <c r="B44" s="6">
        <v>8393</v>
      </c>
      <c r="C44" s="5" t="s">
        <v>2</v>
      </c>
      <c r="D44" s="1">
        <v>4542</v>
      </c>
      <c r="E44" s="34">
        <f t="shared" si="1"/>
        <v>38121006</v>
      </c>
      <c r="F44" s="18"/>
      <c r="G44" s="19"/>
      <c r="H44" s="19"/>
      <c r="I44" s="19"/>
      <c r="J44" s="2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/>
      <c r="B45" s="6">
        <v>4556</v>
      </c>
      <c r="C45" s="5" t="s">
        <v>2</v>
      </c>
      <c r="D45" s="1">
        <v>4596</v>
      </c>
      <c r="E45" s="34">
        <f t="shared" si="1"/>
        <v>20939376</v>
      </c>
      <c r="F45" s="18"/>
      <c r="G45" s="19"/>
      <c r="H45" s="19"/>
      <c r="I45" s="19"/>
      <c r="J45" s="2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6">
        <v>1615</v>
      </c>
      <c r="C46" s="5" t="s">
        <v>2</v>
      </c>
      <c r="D46" s="1">
        <v>7639</v>
      </c>
      <c r="E46" s="34">
        <f t="shared" si="1"/>
        <v>12336985</v>
      </c>
      <c r="F46" s="18"/>
      <c r="G46" s="19"/>
      <c r="H46" s="19"/>
      <c r="I46" s="19"/>
      <c r="J46" s="2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/>
      <c r="B47" s="6">
        <v>6870</v>
      </c>
      <c r="C47" s="5" t="s">
        <v>2</v>
      </c>
      <c r="D47" s="1">
        <v>1050</v>
      </c>
      <c r="E47" s="34">
        <f t="shared" si="1"/>
        <v>7213500</v>
      </c>
      <c r="F47" s="18"/>
      <c r="G47" s="19"/>
      <c r="H47" s="19"/>
      <c r="I47" s="19"/>
      <c r="J47" s="2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6">
        <v>4078</v>
      </c>
      <c r="C48" s="5" t="s">
        <v>2</v>
      </c>
      <c r="D48" s="1">
        <v>2730</v>
      </c>
      <c r="E48" s="34">
        <f t="shared" si="1"/>
        <v>11132940</v>
      </c>
      <c r="F48" s="18"/>
      <c r="G48" s="19"/>
      <c r="H48" s="19"/>
      <c r="I48" s="19"/>
      <c r="J48" s="2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6">
        <v>1636</v>
      </c>
      <c r="C49" s="5" t="s">
        <v>2</v>
      </c>
      <c r="D49" s="1">
        <v>3690</v>
      </c>
      <c r="E49" s="34">
        <f t="shared" si="1"/>
        <v>6036840</v>
      </c>
      <c r="F49" s="18"/>
      <c r="G49" s="19"/>
      <c r="H49" s="19"/>
      <c r="I49" s="19"/>
      <c r="J49" s="2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6">
        <v>3263</v>
      </c>
      <c r="C50" s="5" t="s">
        <v>2</v>
      </c>
      <c r="D50" s="1">
        <v>6719</v>
      </c>
      <c r="E50" s="34">
        <f t="shared" si="1"/>
        <v>21924097</v>
      </c>
      <c r="F50" s="18"/>
      <c r="G50" s="19"/>
      <c r="H50" s="19"/>
      <c r="I50" s="19"/>
      <c r="J50" s="2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6">
        <v>7043</v>
      </c>
      <c r="C51" s="5" t="s">
        <v>2</v>
      </c>
      <c r="D51" s="1">
        <v>9266</v>
      </c>
      <c r="E51" s="34">
        <f t="shared" si="1"/>
        <v>65260438</v>
      </c>
      <c r="F51" s="18"/>
      <c r="G51" s="19"/>
      <c r="H51" s="19"/>
      <c r="I51" s="19"/>
      <c r="J51" s="2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6">
        <v>6676</v>
      </c>
      <c r="C52" s="5" t="s">
        <v>2</v>
      </c>
      <c r="D52" s="1">
        <v>6735</v>
      </c>
      <c r="E52" s="34">
        <f t="shared" si="1"/>
        <v>44962860</v>
      </c>
      <c r="F52" s="18"/>
      <c r="G52" s="19"/>
      <c r="H52" s="19"/>
      <c r="I52" s="19"/>
      <c r="J52" s="2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6">
        <v>9535</v>
      </c>
      <c r="C53" s="5" t="s">
        <v>2</v>
      </c>
      <c r="D53" s="1">
        <v>6983</v>
      </c>
      <c r="E53" s="34">
        <f t="shared" si="1"/>
        <v>66582905</v>
      </c>
      <c r="F53" s="18"/>
      <c r="G53" s="19"/>
      <c r="H53" s="19"/>
      <c r="I53" s="19"/>
      <c r="J53" s="2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6">
        <v>8274</v>
      </c>
      <c r="C54" s="5" t="s">
        <v>2</v>
      </c>
      <c r="D54" s="1">
        <v>6653</v>
      </c>
      <c r="E54" s="34">
        <f t="shared" si="1"/>
        <v>55046922</v>
      </c>
      <c r="F54" s="18"/>
      <c r="G54" s="19"/>
      <c r="H54" s="19"/>
      <c r="I54" s="19"/>
      <c r="J54" s="2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6">
        <v>5818</v>
      </c>
      <c r="C55" s="5" t="s">
        <v>2</v>
      </c>
      <c r="D55" s="1">
        <v>5723</v>
      </c>
      <c r="E55" s="34">
        <f t="shared" si="1"/>
        <v>33296414</v>
      </c>
      <c r="F55" s="18"/>
      <c r="G55" s="19"/>
      <c r="H55" s="19"/>
      <c r="I55" s="19"/>
      <c r="J55" s="2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6">
        <v>8492</v>
      </c>
      <c r="C56" s="5" t="s">
        <v>2</v>
      </c>
      <c r="D56" s="1">
        <v>2433</v>
      </c>
      <c r="E56" s="34">
        <f t="shared" si="1"/>
        <v>20661036</v>
      </c>
      <c r="F56" s="18"/>
      <c r="G56" s="19"/>
      <c r="H56" s="19"/>
      <c r="I56" s="19"/>
      <c r="J56" s="2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6">
        <v>1571</v>
      </c>
      <c r="C57" s="5" t="s">
        <v>2</v>
      </c>
      <c r="D57" s="1">
        <v>4481</v>
      </c>
      <c r="E57" s="34">
        <f t="shared" si="1"/>
        <v>7039651</v>
      </c>
      <c r="F57" s="18"/>
      <c r="G57" s="19"/>
      <c r="H57" s="19"/>
      <c r="I57" s="19"/>
      <c r="J57" s="2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6">
        <v>7220</v>
      </c>
      <c r="C58" s="5" t="s">
        <v>2</v>
      </c>
      <c r="D58" s="1">
        <v>2603</v>
      </c>
      <c r="E58" s="34">
        <f t="shared" si="1"/>
        <v>18793660</v>
      </c>
      <c r="F58" s="18"/>
      <c r="G58" s="19"/>
      <c r="H58" s="19"/>
      <c r="I58" s="19"/>
      <c r="J58" s="2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6">
        <v>2074</v>
      </c>
      <c r="C59" s="5" t="s">
        <v>2</v>
      </c>
      <c r="D59" s="1">
        <v>4872</v>
      </c>
      <c r="E59" s="34">
        <f t="shared" si="1"/>
        <v>10104528</v>
      </c>
      <c r="F59" s="18"/>
      <c r="G59" s="19"/>
      <c r="H59" s="19"/>
      <c r="I59" s="19"/>
      <c r="J59" s="2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6">
        <v>7455</v>
      </c>
      <c r="C60" s="5" t="s">
        <v>2</v>
      </c>
      <c r="D60" s="1">
        <v>6487</v>
      </c>
      <c r="E60" s="34">
        <f t="shared" si="1"/>
        <v>48360585</v>
      </c>
      <c r="F60" s="18"/>
      <c r="G60" s="19"/>
      <c r="H60" s="19"/>
      <c r="I60" s="19"/>
      <c r="J60" s="2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6">
        <v>4377</v>
      </c>
      <c r="C61" s="5" t="s">
        <v>2</v>
      </c>
      <c r="D61" s="1">
        <v>3576</v>
      </c>
      <c r="E61" s="34">
        <f t="shared" si="1"/>
        <v>15652152</v>
      </c>
      <c r="F61" s="18"/>
      <c r="G61" s="19"/>
      <c r="H61" s="19"/>
      <c r="I61" s="19"/>
      <c r="J61" s="2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6">
        <v>6067</v>
      </c>
      <c r="C62" s="5" t="s">
        <v>2</v>
      </c>
      <c r="D62" s="1">
        <v>7024</v>
      </c>
      <c r="E62" s="34">
        <f t="shared" si="1"/>
        <v>42614608</v>
      </c>
      <c r="F62" s="18"/>
      <c r="G62" s="19"/>
      <c r="H62" s="19"/>
      <c r="I62" s="19"/>
      <c r="J62" s="2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6">
        <v>7674</v>
      </c>
      <c r="C63" s="5" t="s">
        <v>2</v>
      </c>
      <c r="D63" s="1">
        <v>5286</v>
      </c>
      <c r="E63" s="34">
        <f t="shared" si="1"/>
        <v>40564764</v>
      </c>
      <c r="F63" s="18"/>
      <c r="G63" s="19"/>
      <c r="H63" s="19"/>
      <c r="I63" s="19"/>
      <c r="J63" s="2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6">
        <v>3524</v>
      </c>
      <c r="C64" s="5" t="s">
        <v>2</v>
      </c>
      <c r="D64" s="1">
        <v>7756</v>
      </c>
      <c r="E64" s="34">
        <f t="shared" si="1"/>
        <v>27332144</v>
      </c>
      <c r="F64" s="18"/>
      <c r="G64" s="19"/>
      <c r="H64" s="19"/>
      <c r="I64" s="19"/>
      <c r="J64" s="2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6">
        <v>5378</v>
      </c>
      <c r="C65" s="5" t="s">
        <v>2</v>
      </c>
      <c r="D65" s="1">
        <v>6222</v>
      </c>
      <c r="E65" s="34">
        <f t="shared" si="1"/>
        <v>33461916</v>
      </c>
      <c r="F65" s="18"/>
      <c r="G65" s="19"/>
      <c r="H65" s="19"/>
      <c r="I65" s="19"/>
      <c r="J65" s="2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6">
        <v>5732</v>
      </c>
      <c r="C66" s="5" t="s">
        <v>2</v>
      </c>
      <c r="D66" s="1">
        <v>8109</v>
      </c>
      <c r="E66" s="34">
        <f t="shared" si="1"/>
        <v>46480788</v>
      </c>
      <c r="F66" s="18"/>
      <c r="G66" s="19"/>
      <c r="H66" s="19"/>
      <c r="I66" s="19"/>
      <c r="J66" s="2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6">
        <v>1364</v>
      </c>
      <c r="C67" s="5" t="s">
        <v>2</v>
      </c>
      <c r="D67" s="1">
        <v>2244</v>
      </c>
      <c r="E67" s="34">
        <f t="shared" si="1"/>
        <v>3060816</v>
      </c>
      <c r="F67" s="18"/>
      <c r="G67" s="19"/>
      <c r="H67" s="19"/>
      <c r="I67" s="19"/>
      <c r="J67" s="2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6">
        <v>8941</v>
      </c>
      <c r="C68" s="5" t="s">
        <v>2</v>
      </c>
      <c r="D68" s="1">
        <v>5191</v>
      </c>
      <c r="E68" s="34">
        <f t="shared" si="1"/>
        <v>46412731</v>
      </c>
      <c r="F68" s="18"/>
      <c r="G68" s="19"/>
      <c r="H68" s="19"/>
      <c r="I68" s="19"/>
      <c r="J68" s="2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6">
        <v>3521</v>
      </c>
      <c r="C69" s="5" t="s">
        <v>2</v>
      </c>
      <c r="D69" s="1">
        <v>9862</v>
      </c>
      <c r="E69" s="34">
        <f t="shared" si="1"/>
        <v>34724102</v>
      </c>
      <c r="F69" s="18"/>
      <c r="G69" s="19"/>
      <c r="H69" s="19"/>
      <c r="I69" s="19"/>
      <c r="J69" s="2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6">
        <v>2526</v>
      </c>
      <c r="C70" s="5" t="s">
        <v>2</v>
      </c>
      <c r="D70" s="1">
        <v>5296</v>
      </c>
      <c r="E70" s="34">
        <f t="shared" si="1"/>
        <v>13377696</v>
      </c>
      <c r="F70" s="18"/>
      <c r="G70" s="19"/>
      <c r="H70" s="19"/>
      <c r="I70" s="19"/>
      <c r="J70" s="2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6">
        <v>8053</v>
      </c>
      <c r="C71" s="5" t="s">
        <v>2</v>
      </c>
      <c r="D71" s="1">
        <v>6021</v>
      </c>
      <c r="E71" s="34">
        <f t="shared" si="1"/>
        <v>48487113</v>
      </c>
      <c r="F71" s="18"/>
      <c r="G71" s="19"/>
      <c r="H71" s="19"/>
      <c r="I71" s="19"/>
      <c r="J71" s="2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6">
        <v>4144</v>
      </c>
      <c r="C72" s="5" t="s">
        <v>2</v>
      </c>
      <c r="D72" s="1">
        <v>3287</v>
      </c>
      <c r="E72" s="34">
        <f t="shared" si="1"/>
        <v>13621328</v>
      </c>
      <c r="F72" s="18"/>
      <c r="G72" s="19"/>
      <c r="H72" s="19"/>
      <c r="I72" s="19"/>
      <c r="J72" s="2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6">
        <v>4252</v>
      </c>
      <c r="C73" s="5" t="s">
        <v>2</v>
      </c>
      <c r="D73" s="1">
        <v>7406</v>
      </c>
      <c r="E73" s="34">
        <f t="shared" si="1"/>
        <v>31490312</v>
      </c>
      <c r="F73" s="18"/>
      <c r="G73" s="19"/>
      <c r="H73" s="19"/>
      <c r="I73" s="19"/>
      <c r="J73" s="2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6">
        <v>7834</v>
      </c>
      <c r="C74" s="5" t="s">
        <v>2</v>
      </c>
      <c r="D74" s="1">
        <v>3737</v>
      </c>
      <c r="E74" s="34">
        <f t="shared" si="1"/>
        <v>29275658</v>
      </c>
      <c r="F74" s="18"/>
      <c r="G74" s="19"/>
      <c r="H74" s="19"/>
      <c r="I74" s="19"/>
      <c r="J74" s="2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6">
        <v>5122</v>
      </c>
      <c r="C75" s="5" t="s">
        <v>2</v>
      </c>
      <c r="D75" s="1">
        <v>1406</v>
      </c>
      <c r="E75" s="34">
        <f t="shared" si="1"/>
        <v>7201532</v>
      </c>
      <c r="F75" s="18"/>
      <c r="G75" s="19"/>
      <c r="H75" s="19"/>
      <c r="I75" s="19"/>
      <c r="J75" s="2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6">
        <v>3439</v>
      </c>
      <c r="C76" s="5" t="s">
        <v>2</v>
      </c>
      <c r="D76" s="1">
        <v>2182</v>
      </c>
      <c r="E76" s="34">
        <f t="shared" si="1"/>
        <v>7503898</v>
      </c>
      <c r="F76" s="18"/>
      <c r="G76" s="19"/>
      <c r="H76" s="19"/>
      <c r="I76" s="19"/>
      <c r="J76" s="2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6">
        <v>2678</v>
      </c>
      <c r="C77" s="5" t="s">
        <v>2</v>
      </c>
      <c r="D77" s="1">
        <v>8361</v>
      </c>
      <c r="E77" s="34">
        <f t="shared" si="1"/>
        <v>22390758</v>
      </c>
      <c r="F77" s="18"/>
      <c r="G77" s="19"/>
      <c r="H77" s="19"/>
      <c r="I77" s="19"/>
      <c r="J77" s="2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6">
        <v>3955</v>
      </c>
      <c r="C78" s="5" t="s">
        <v>2</v>
      </c>
      <c r="D78" s="1">
        <v>9261</v>
      </c>
      <c r="E78" s="34">
        <f t="shared" si="1"/>
        <v>36627255</v>
      </c>
      <c r="F78" s="18"/>
      <c r="G78" s="19"/>
      <c r="H78" s="19"/>
      <c r="I78" s="19"/>
      <c r="J78" s="2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6">
        <v>6697</v>
      </c>
      <c r="C79" s="5" t="s">
        <v>2</v>
      </c>
      <c r="D79" s="1">
        <v>1191</v>
      </c>
      <c r="E79" s="34">
        <f t="shared" si="1"/>
        <v>7976127</v>
      </c>
      <c r="F79" s="18"/>
      <c r="G79" s="19"/>
      <c r="H79" s="19"/>
      <c r="I79" s="19"/>
      <c r="J79" s="2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6">
        <v>9580</v>
      </c>
      <c r="C80" s="5" t="s">
        <v>2</v>
      </c>
      <c r="D80" s="1">
        <v>8297</v>
      </c>
      <c r="E80" s="34">
        <f t="shared" si="1"/>
        <v>79485260</v>
      </c>
      <c r="F80" s="18"/>
      <c r="G80" s="19"/>
      <c r="H80" s="19"/>
      <c r="I80" s="19"/>
      <c r="J80" s="2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6">
        <v>2959</v>
      </c>
      <c r="C81" s="5" t="s">
        <v>2</v>
      </c>
      <c r="D81" s="1">
        <v>8348</v>
      </c>
      <c r="E81" s="34">
        <f t="shared" si="1"/>
        <v>24701732</v>
      </c>
      <c r="F81" s="18"/>
      <c r="G81" s="19"/>
      <c r="H81" s="19"/>
      <c r="I81" s="19"/>
      <c r="J81" s="2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6">
        <v>6494</v>
      </c>
      <c r="C82" s="5" t="s">
        <v>2</v>
      </c>
      <c r="D82" s="1">
        <v>4976</v>
      </c>
      <c r="E82" s="34">
        <f t="shared" si="1"/>
        <v>32314144</v>
      </c>
      <c r="F82" s="18"/>
      <c r="G82" s="19"/>
      <c r="H82" s="19"/>
      <c r="I82" s="19"/>
      <c r="J82" s="2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6">
        <v>1647</v>
      </c>
      <c r="C83" s="5" t="s">
        <v>2</v>
      </c>
      <c r="D83" s="1">
        <v>8560</v>
      </c>
      <c r="E83" s="34">
        <f t="shared" si="1"/>
        <v>14098320</v>
      </c>
      <c r="F83" s="18"/>
      <c r="G83" s="19"/>
      <c r="H83" s="19"/>
      <c r="I83" s="19"/>
      <c r="J83" s="2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6">
        <v>5420</v>
      </c>
      <c r="C84" s="5" t="s">
        <v>2</v>
      </c>
      <c r="D84" s="1">
        <v>8542</v>
      </c>
      <c r="E84" s="34">
        <f t="shared" si="1"/>
        <v>46297640</v>
      </c>
      <c r="F84" s="18"/>
      <c r="G84" s="19"/>
      <c r="H84" s="19"/>
      <c r="I84" s="19"/>
      <c r="J84" s="2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6">
        <v>6921</v>
      </c>
      <c r="C85" s="5" t="s">
        <v>2</v>
      </c>
      <c r="D85" s="1">
        <v>2945</v>
      </c>
      <c r="E85" s="34">
        <f t="shared" si="1"/>
        <v>20382345</v>
      </c>
      <c r="F85" s="18"/>
      <c r="G85" s="19"/>
      <c r="H85" s="19"/>
      <c r="I85" s="19"/>
      <c r="J85" s="2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6">
        <v>5640</v>
      </c>
      <c r="C86" s="5" t="s">
        <v>2</v>
      </c>
      <c r="D86" s="1">
        <v>3192</v>
      </c>
      <c r="E86" s="34">
        <f t="shared" si="1"/>
        <v>18002880</v>
      </c>
      <c r="F86" s="18"/>
      <c r="G86" s="19"/>
      <c r="H86" s="19"/>
      <c r="I86" s="19"/>
      <c r="J86" s="2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6">
        <v>7326</v>
      </c>
      <c r="C87" s="5" t="s">
        <v>2</v>
      </c>
      <c r="D87" s="1">
        <v>5174</v>
      </c>
      <c r="E87" s="34">
        <f t="shared" si="1"/>
        <v>37904724</v>
      </c>
      <c r="F87" s="18"/>
      <c r="G87" s="19"/>
      <c r="H87" s="19"/>
      <c r="I87" s="19"/>
      <c r="J87" s="2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6">
        <v>9772</v>
      </c>
      <c r="C88" s="5" t="s">
        <v>2</v>
      </c>
      <c r="D88" s="1">
        <v>8751</v>
      </c>
      <c r="E88" s="34">
        <f t="shared" si="1"/>
        <v>85514772</v>
      </c>
      <c r="F88" s="18"/>
      <c r="G88" s="19"/>
      <c r="H88" s="19"/>
      <c r="I88" s="19"/>
      <c r="J88" s="2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6">
        <v>9851</v>
      </c>
      <c r="C89" s="5" t="s">
        <v>2</v>
      </c>
      <c r="D89" s="1">
        <v>3130</v>
      </c>
      <c r="E89" s="34">
        <f t="shared" si="1"/>
        <v>30833630</v>
      </c>
      <c r="F89" s="18"/>
      <c r="G89" s="19"/>
      <c r="H89" s="19"/>
      <c r="I89" s="19"/>
      <c r="J89" s="2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6">
        <v>8791</v>
      </c>
      <c r="C90" s="5" t="s">
        <v>2</v>
      </c>
      <c r="D90" s="1">
        <v>1403</v>
      </c>
      <c r="E90" s="34">
        <f t="shared" si="1"/>
        <v>12333773</v>
      </c>
      <c r="F90" s="18"/>
      <c r="G90" s="19"/>
      <c r="H90" s="19"/>
      <c r="I90" s="19"/>
      <c r="J90" s="2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6">
        <v>8881</v>
      </c>
      <c r="C91" s="5" t="s">
        <v>2</v>
      </c>
      <c r="D91" s="1">
        <v>7870</v>
      </c>
      <c r="E91" s="34">
        <f t="shared" si="1"/>
        <v>69893470</v>
      </c>
      <c r="F91" s="18"/>
      <c r="G91" s="19"/>
      <c r="H91" s="19"/>
      <c r="I91" s="19"/>
      <c r="J91" s="2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6">
        <v>3220</v>
      </c>
      <c r="C92" s="5" t="s">
        <v>2</v>
      </c>
      <c r="D92" s="1">
        <v>3702</v>
      </c>
      <c r="E92" s="34">
        <f t="shared" si="1"/>
        <v>11920440</v>
      </c>
      <c r="F92" s="18"/>
      <c r="G92" s="19"/>
      <c r="H92" s="19"/>
      <c r="I92" s="19"/>
      <c r="J92" s="2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6">
        <v>6206</v>
      </c>
      <c r="C93" s="5" t="s">
        <v>2</v>
      </c>
      <c r="D93" s="1">
        <v>6437</v>
      </c>
      <c r="E93" s="34">
        <f t="shared" si="1"/>
        <v>39948022</v>
      </c>
      <c r="F93" s="18"/>
      <c r="G93" s="19"/>
      <c r="H93" s="19"/>
      <c r="I93" s="19"/>
      <c r="J93" s="2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6">
        <v>1802</v>
      </c>
      <c r="C94" s="5" t="s">
        <v>2</v>
      </c>
      <c r="D94" s="1">
        <v>8575</v>
      </c>
      <c r="E94" s="34">
        <f t="shared" si="1"/>
        <v>15452150</v>
      </c>
      <c r="F94" s="18"/>
      <c r="G94" s="19"/>
      <c r="H94" s="19"/>
      <c r="I94" s="19"/>
      <c r="J94" s="2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6">
        <v>6182</v>
      </c>
      <c r="C95" s="5" t="s">
        <v>2</v>
      </c>
      <c r="D95" s="1">
        <v>2386</v>
      </c>
      <c r="E95" s="34">
        <f t="shared" si="1"/>
        <v>14750252</v>
      </c>
      <c r="F95" s="18"/>
      <c r="G95" s="19"/>
      <c r="H95" s="19"/>
      <c r="I95" s="19"/>
      <c r="J95" s="2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6">
        <v>7153</v>
      </c>
      <c r="C96" s="5" t="s">
        <v>2</v>
      </c>
      <c r="D96" s="1">
        <v>4032</v>
      </c>
      <c r="E96" s="34">
        <f t="shared" si="1"/>
        <v>28840896</v>
      </c>
      <c r="F96" s="18"/>
      <c r="G96" s="19"/>
      <c r="H96" s="19"/>
      <c r="I96" s="19"/>
      <c r="J96" s="2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6">
        <v>9244</v>
      </c>
      <c r="C97" s="5" t="s">
        <v>2</v>
      </c>
      <c r="D97" s="1">
        <v>3019</v>
      </c>
      <c r="E97" s="34">
        <f t="shared" si="1"/>
        <v>27907636</v>
      </c>
      <c r="F97" s="18"/>
      <c r="G97" s="19"/>
      <c r="H97" s="19"/>
      <c r="I97" s="19"/>
      <c r="J97" s="2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6">
        <v>1432</v>
      </c>
      <c r="C98" s="5" t="s">
        <v>2</v>
      </c>
      <c r="D98" s="1">
        <v>4712</v>
      </c>
      <c r="E98" s="34">
        <f t="shared" si="1"/>
        <v>6747584</v>
      </c>
      <c r="F98" s="18"/>
      <c r="G98" s="19"/>
      <c r="H98" s="19"/>
      <c r="I98" s="19"/>
      <c r="J98" s="2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6">
        <v>3912</v>
      </c>
      <c r="C99" s="5" t="s">
        <v>2</v>
      </c>
      <c r="D99" s="1">
        <v>1439</v>
      </c>
      <c r="E99" s="34">
        <f t="shared" si="1"/>
        <v>5629368</v>
      </c>
      <c r="F99" s="18"/>
      <c r="G99" s="19"/>
      <c r="H99" s="19"/>
      <c r="I99" s="19"/>
      <c r="J99" s="2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6">
        <v>9874</v>
      </c>
      <c r="C100" s="5" t="s">
        <v>2</v>
      </c>
      <c r="D100" s="1">
        <v>6430</v>
      </c>
      <c r="E100" s="34">
        <f t="shared" si="1"/>
        <v>63489820</v>
      </c>
      <c r="F100" s="18"/>
      <c r="G100" s="19"/>
      <c r="H100" s="19"/>
      <c r="I100" s="19"/>
      <c r="J100" s="2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6">
        <v>9649</v>
      </c>
      <c r="C101" s="5" t="s">
        <v>2</v>
      </c>
      <c r="D101" s="1">
        <v>4677</v>
      </c>
      <c r="E101" s="34">
        <f t="shared" si="1"/>
        <v>45128373</v>
      </c>
      <c r="F101" s="18"/>
      <c r="G101" s="19"/>
      <c r="H101" s="19"/>
      <c r="I101" s="19"/>
      <c r="J101" s="2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6">
        <v>3984</v>
      </c>
      <c r="C102" s="5" t="s">
        <v>2</v>
      </c>
      <c r="D102" s="1">
        <v>6305</v>
      </c>
      <c r="E102" s="34">
        <f t="shared" si="1"/>
        <v>25119120</v>
      </c>
      <c r="F102" s="18"/>
      <c r="G102" s="19"/>
      <c r="H102" s="19"/>
      <c r="I102" s="19"/>
      <c r="J102" s="2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6">
        <v>1754</v>
      </c>
      <c r="C103" s="5" t="s">
        <v>2</v>
      </c>
      <c r="D103" s="1">
        <v>5974</v>
      </c>
      <c r="E103" s="34">
        <f t="shared" si="1"/>
        <v>10478396</v>
      </c>
      <c r="F103" s="18"/>
      <c r="G103" s="19"/>
      <c r="H103" s="19"/>
      <c r="I103" s="19"/>
      <c r="J103" s="2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7">
        <v>6209</v>
      </c>
      <c r="C104" s="35" t="s">
        <v>2</v>
      </c>
      <c r="D104" s="36">
        <v>8733</v>
      </c>
      <c r="E104" s="37">
        <f t="shared" si="1"/>
        <v>54223197</v>
      </c>
      <c r="F104" s="38"/>
      <c r="G104" s="39"/>
      <c r="H104" s="39"/>
      <c r="I104" s="39"/>
      <c r="J104" s="40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C105" s="5"/>
      <c r="D105" s="1"/>
      <c r="E105" s="1"/>
      <c r="F105" s="1"/>
      <c r="G105" s="1"/>
      <c r="H105" s="1"/>
      <c r="I105" s="1"/>
      <c r="J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</sheetData>
  <mergeCells count="5">
    <mergeCell ref="B2:E2"/>
    <mergeCell ref="F2:J2"/>
    <mergeCell ref="M2:M3"/>
    <mergeCell ref="N2:N3"/>
    <mergeCell ref="B15:J15"/>
  </mergeCells>
  <phoneticPr fontId="9"/>
  <conditionalFormatting sqref="F4:J4">
    <cfRule type="cellIs" dxfId="0" priority="1" operator="equal">
      <formula>"E4"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3-2-4_4x4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遠藤 千大</cp:lastModifiedBy>
  <dcterms:modified xsi:type="dcterms:W3CDTF">2024-02-14T21:21:22Z</dcterms:modified>
</cp:coreProperties>
</file>