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imabiondi/Desktop/Posner/antitrust/data/"/>
    </mc:Choice>
  </mc:AlternateContent>
  <xr:revisionPtr revIDLastSave="0" documentId="13_ncr:1_{0012591E-81A3-4C44-A8F1-759FBB077A53}" xr6:coauthVersionLast="36" xr6:coauthVersionMax="47" xr10:uidLastSave="{00000000-0000-0000-0000-000000000000}"/>
  <bookViews>
    <workbookView xWindow="0" yWindow="460" windowWidth="25600" windowHeight="14160" activeTab="3" xr2:uid="{1474D1D9-AFCE-D945-A2F4-10AC31017D29}"/>
  </bookViews>
  <sheets>
    <sheet name="Main Chart" sheetId="1" r:id="rId1"/>
    <sheet name="Antitrust" sheetId="4" r:id="rId2"/>
    <sheet name="Monopoly" sheetId="3" r:id="rId3"/>
    <sheet name="Business friendliness" sheetId="5" r:id="rId4"/>
    <sheet name="Updated bf scores" sheetId="6"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5" i="5" l="1"/>
  <c r="S44" i="5"/>
  <c r="S43" i="5"/>
  <c r="S42" i="5"/>
  <c r="S41" i="5"/>
  <c r="P41" i="5"/>
  <c r="S40" i="5"/>
  <c r="P40" i="5"/>
  <c r="S39" i="5"/>
  <c r="P39" i="5"/>
  <c r="S38" i="5"/>
  <c r="P38" i="5"/>
  <c r="S37" i="5"/>
  <c r="P37" i="5"/>
  <c r="S36" i="5"/>
  <c r="P36" i="5"/>
  <c r="S35" i="5"/>
  <c r="P35" i="5"/>
  <c r="S34" i="5"/>
  <c r="P34" i="5"/>
  <c r="S33" i="5"/>
  <c r="P33" i="5"/>
  <c r="S32" i="5"/>
  <c r="P32" i="5"/>
  <c r="S31" i="5"/>
  <c r="P31" i="5"/>
  <c r="S30" i="5"/>
  <c r="P30" i="5"/>
  <c r="S29" i="5"/>
  <c r="P29" i="5"/>
  <c r="S28" i="5"/>
  <c r="P28" i="5"/>
  <c r="S27" i="5"/>
  <c r="P27" i="5"/>
  <c r="S26" i="5"/>
  <c r="P26" i="5"/>
  <c r="S25" i="5"/>
  <c r="P25" i="5"/>
  <c r="S24" i="5"/>
  <c r="P24" i="5"/>
  <c r="S23" i="5"/>
  <c r="P23" i="5"/>
  <c r="S22" i="5"/>
  <c r="P22" i="5"/>
  <c r="S21" i="5"/>
  <c r="P21" i="5"/>
  <c r="S20" i="5"/>
  <c r="P20" i="5"/>
  <c r="S19" i="5"/>
  <c r="P19" i="5"/>
  <c r="S18" i="5"/>
  <c r="P18" i="5"/>
  <c r="S17" i="5"/>
  <c r="P17" i="5"/>
  <c r="S16" i="5"/>
  <c r="P16" i="5"/>
  <c r="S15" i="5"/>
  <c r="P15" i="5"/>
  <c r="S14" i="5"/>
  <c r="P14" i="5"/>
  <c r="S13" i="5"/>
  <c r="P13" i="5"/>
  <c r="S12" i="5"/>
  <c r="P12" i="5"/>
  <c r="S11" i="5"/>
  <c r="S10" i="5"/>
  <c r="S9" i="5"/>
  <c r="P9" i="5"/>
  <c r="S8" i="5"/>
  <c r="P8" i="5"/>
  <c r="S7" i="5"/>
  <c r="P7" i="5"/>
  <c r="S6" i="5"/>
  <c r="P6" i="5"/>
  <c r="S5" i="5"/>
  <c r="P5" i="5"/>
  <c r="P4" i="5"/>
  <c r="S3" i="5"/>
  <c r="P3" i="5"/>
  <c r="S2" i="5"/>
  <c r="P2" i="5"/>
  <c r="O7" i="1"/>
  <c r="O3" i="1"/>
  <c r="O4" i="1"/>
  <c r="O5" i="1"/>
  <c r="O6"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2" i="1"/>
  <c r="R3"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2" i="1"/>
</calcChain>
</file>

<file path=xl/sharedStrings.xml><?xml version="1.0" encoding="utf-8"?>
<sst xmlns="http://schemas.openxmlformats.org/spreadsheetml/2006/main" count="1695" uniqueCount="467">
  <si>
    <t>Last Name, First Name</t>
  </si>
  <si>
    <t>State</t>
  </si>
  <si>
    <t>President</t>
  </si>
  <si>
    <t>Date of Oath</t>
  </si>
  <si>
    <t>CC_endorse</t>
  </si>
  <si>
    <t>CC_endorse_source</t>
  </si>
  <si>
    <t>WSJ_endorse</t>
  </si>
  <si>
    <t>WSJ_endorse_source</t>
  </si>
  <si>
    <t>Notes</t>
  </si>
  <si>
    <t>Big_business_endorse_source</t>
  </si>
  <si>
    <t>ELP_business_litigant_perc</t>
  </si>
  <si>
    <t>ELP_business_litigant_case_count</t>
  </si>
  <si>
    <t>ELP_nyt_perc</t>
  </si>
  <si>
    <t>ELP_nyt_case_count</t>
  </si>
  <si>
    <t>diff_elp_business_nyt</t>
  </si>
  <si>
    <t>Antitrust</t>
  </si>
  <si>
    <t>Monopoly</t>
  </si>
  <si>
    <t>Total</t>
  </si>
  <si>
    <t>Hughes, Charles Evans</t>
  </si>
  <si>
    <t>New York</t>
  </si>
  <si>
    <t>Hoover</t>
  </si>
  <si>
    <t>Unavailable</t>
  </si>
  <si>
    <t>No hearing held.</t>
  </si>
  <si>
    <t>Cardozo, Benjamin Nathan</t>
  </si>
  <si>
    <t>Five minute confirmation hearing.</t>
  </si>
  <si>
    <t xml:space="preserve">Roberts, Owen J. </t>
  </si>
  <si>
    <t>Pennsylvania</t>
  </si>
  <si>
    <t>Director of AT&amp;T equivalent; some concern about his business affiliations in the Senate</t>
  </si>
  <si>
    <t>https://timesmachine.nytimes.com/timesmachine/1930/05/11/97798264.html?pageNumber=2; https://timesmachine.nytimes.com/timesmachine/1930/05/10/issue.html</t>
  </si>
  <si>
    <t>Black, Hugo Lafayette</t>
  </si>
  <si>
    <t>Alabama</t>
  </si>
  <si>
    <t>Roosevelt, F.</t>
  </si>
  <si>
    <t>Yes</t>
  </si>
  <si>
    <t>Uploaded</t>
  </si>
  <si>
    <t>Identified as part of the labor block in the Senate</t>
  </si>
  <si>
    <t>https://timesmachine.nytimes.com/timesmachine/1937/08/13/94411295.html?pageNumber=4</t>
  </si>
  <si>
    <t>Reed, Stanley Forman</t>
  </si>
  <si>
    <t>Kentucky</t>
  </si>
  <si>
    <t>No - seen as a New Dealer</t>
  </si>
  <si>
    <t>https://timesmachine.nytimes.com/timesmachine/1938/01/30/96789764.html?pageNumber=123</t>
  </si>
  <si>
    <t>Frankfurter, Felix</t>
  </si>
  <si>
    <t>Massachusetts</t>
  </si>
  <si>
    <t>Yes- reported as having the confidence of business</t>
  </si>
  <si>
    <t>Supported by a majority of anti-Roosevelt lawyers; not a seen as a New Dealer; Roosevelt wanted to tackle monopoly</t>
  </si>
  <si>
    <t>https://www.nytimes.com/1939/01/06/archives/frankfurter-akin-to-holmes-cardozo-supreme-court-nominee-with-wife.html?searchResultPosition=2; https://www.nytimes.com/1939/01/06/archives/felix-frankfurter.html?searchResultPosition=1</t>
  </si>
  <si>
    <t>Douglas, William Orville</t>
  </si>
  <si>
    <t>Connecticut</t>
  </si>
  <si>
    <t>"Wall Street is frightented by his appointment"</t>
  </si>
  <si>
    <t>https://www.nytimes.com/1939/03/21/archives/mr-douglas-to-the-court.html?searchResultPosition=2</t>
  </si>
  <si>
    <t>Murphy, Frank</t>
  </si>
  <si>
    <t>Michigan</t>
  </si>
  <si>
    <t>FDR attorney general, nominated with Frankfurter</t>
  </si>
  <si>
    <t>Informal perfunctory hearing, only accounts are by newspapers (see CRS report).</t>
  </si>
  <si>
    <t>Stone, Harlan Fiske</t>
  </si>
  <si>
    <t>Pro-New Deal; gossip says that he was appointed to SC because as Coolidge AG he was prosecuting too many antitrust cases</t>
  </si>
  <si>
    <t>https://www.nytimes.com/1941/06/22/archives/the-honorable-the-chief-justice-harlan-stone-represents-the.html?searchResultPosition=2</t>
  </si>
  <si>
    <t>not included</t>
  </si>
  <si>
    <t>Byrnes, James Francis</t>
  </si>
  <si>
    <t>South Carolina</t>
  </si>
  <si>
    <t>Senate ally of FDR</t>
  </si>
  <si>
    <t>https://www.nytimes.com/1941/01/26/archives/choice-of-byrnes-said-to-be-certain-senate-sources-say-president.html?searchResultPosition=2</t>
  </si>
  <si>
    <t>No hearing held. (not referred to judiciary committee).</t>
  </si>
  <si>
    <t>Jackson, Robert Houghwout</t>
  </si>
  <si>
    <t>Unavailable- see notes</t>
  </si>
  <si>
    <t>Lukewarm</t>
  </si>
  <si>
    <t>Chamber of Commerce against several of the policies he strongly advocated for</t>
  </si>
  <si>
    <t>Rutledge, Wiley Blount</t>
  </si>
  <si>
    <t>Iowa</t>
  </si>
  <si>
    <t xml:space="preserve">No transcript available. Reports indicate it was perfunctory in nature (see CRS report).. </t>
  </si>
  <si>
    <t>Burton, Harold Hitz</t>
  </si>
  <si>
    <t>Ohio</t>
  </si>
  <si>
    <t>Truman</t>
  </si>
  <si>
    <t>Nominated and confirmed in less than 24 hours; opposition from labor</t>
  </si>
  <si>
    <t>https://www.nytimes.com/1945/09/20/archives/senate-confirms-choice-of-burton-the-new-supreme-court-justice.html?searchResultPosition=3; https://www.nytimes.com/1945/09/19/archives/senator-burton-is-named-a-supreme-court-justice-choice-of.html?searchResultPosition=4</t>
  </si>
  <si>
    <t>Vinson, Fred Moore</t>
  </si>
  <si>
    <t>Slightly conservative liberal (Southern Democrat)</t>
  </si>
  <si>
    <t>https://www.nytimes.com/1946/06/07/archives/vinson-rise-rapid-experience-broad-born-in-kentucky-village-he-at.html?searchResultPosition=5</t>
  </si>
  <si>
    <t>Clark, Tom Campbell</t>
  </si>
  <si>
    <t>Texas</t>
  </si>
  <si>
    <t>Objections raised on wishy-washy antitrust opinions but not the main issue of fault</t>
  </si>
  <si>
    <t>https://www.nytimes.com/1949/08/19/archives/clark-confirmed-by-senate-73-to-8-attorney-generals-choice-for-high.html?searchResultPosition=2</t>
  </si>
  <si>
    <t>Minton, Sherman</t>
  </si>
  <si>
    <t>Indiana</t>
  </si>
  <si>
    <t>New Dealer</t>
  </si>
  <si>
    <t>Warren, Earl</t>
  </si>
  <si>
    <t>California</t>
  </si>
  <si>
    <t>Eisenhower</t>
  </si>
  <si>
    <t>Harlan, John Marshall</t>
  </si>
  <si>
    <t>Brennan, William J., Jr.</t>
  </si>
  <si>
    <t>New Jersey</t>
  </si>
  <si>
    <t>Whittaker, Charles Evans</t>
  </si>
  <si>
    <t>Missouri</t>
  </si>
  <si>
    <t>https://www.nytimes.com/1957/03/03/archives/federal-judge-in-missouri-named-to-supreme-court-whittaker-of.html?searchResultPosition=3</t>
  </si>
  <si>
    <t>Stewart, Potter</t>
  </si>
  <si>
    <t>Southern Dem opposition is "not personal" = voting against recent pro-integration decision</t>
  </si>
  <si>
    <t>https://www.nytimes.com/1959/04/21/archives/senate-committee-endorses-stewart-senate-committee-123-backs.html?searchResultPosition=2</t>
  </si>
  <si>
    <t>White, Byron Raymond</t>
  </si>
  <si>
    <t>Colorado</t>
  </si>
  <si>
    <t>Kennedy</t>
  </si>
  <si>
    <t>Most of his career spent in private practice, no major opposition</t>
  </si>
  <si>
    <t>https://www.nytimes.com/1962/04/01/archives/new-man-on-the-court.html?searchResultPosition=15</t>
  </si>
  <si>
    <t>Goldberg, Arthur Joseph</t>
  </si>
  <si>
    <t>Illinois</t>
  </si>
  <si>
    <t>Feared to be pro-union</t>
  </si>
  <si>
    <t>https://www.nytimes.com/1962/08/30/archives/mr-justice-goldberg.html?searchResultPosition=16</t>
  </si>
  <si>
    <t>Fortas, Abe</t>
  </si>
  <si>
    <t>Tennessee</t>
  </si>
  <si>
    <t>Johnson, L.</t>
  </si>
  <si>
    <t>Lukewarm - mainly anti-LBJ</t>
  </si>
  <si>
    <t>Objections raised on handling of Jenkins affair (not antitrust/economy related)</t>
  </si>
  <si>
    <t>https://www.nytimes.com/1965/08/12/archives/senate-confirms-fortas-for-court-gardner-and-marshall-also-approved.html?searchResultPosition=3</t>
  </si>
  <si>
    <t>Marshall, Thurgood</t>
  </si>
  <si>
    <t>Objections from Southern Dems not driven by antitrust concerns</t>
  </si>
  <si>
    <t>https://www.nytimes.com/1967/08/31/archives/senate-confirms-marshall-as-the-first-negro-justice-10-southerners.html?searchResultPosition=5</t>
  </si>
  <si>
    <t>Burger, Warren Earl</t>
  </si>
  <si>
    <t>Virginia</t>
  </si>
  <si>
    <t>Nixon</t>
  </si>
  <si>
    <t>Yes- for unrelated reasons to antitrust</t>
  </si>
  <si>
    <t>Objections related to Senate procedure/personal animus</t>
  </si>
  <si>
    <t>https://www.nytimes.com/1969/06/10/archives/senate-confirms-burger-by-74-to-3-vietnam-war-critics-delay-vote-on.html?searchResultPosition=15</t>
  </si>
  <si>
    <t>Blackmun, Harry A.</t>
  </si>
  <si>
    <t>Minnesota</t>
  </si>
  <si>
    <t>Little opposition (a mix of liberal Dems and Southern Dems)</t>
  </si>
  <si>
    <t>https://www.nytimes.com/1970/05/13/archives/blackmun-approved-940-nixon-hails-vote-by-senate-supreme-court.html?searchResultPosition=11</t>
  </si>
  <si>
    <t>Powell, Lewis F., Jr.</t>
  </si>
  <si>
    <t>No opposition</t>
  </si>
  <si>
    <t>https://www.nytimes.com/1971/11/09/archives/senate-panel-ends-its-questioning-of-powell-with-no-apparent.html?searchResultPosition=7</t>
  </si>
  <si>
    <t>Rehnquist, William H.</t>
  </si>
  <si>
    <t>Arizona</t>
  </si>
  <si>
    <t>Opposition not related to issues of antitrust specifically (general conservative, civil rights)</t>
  </si>
  <si>
    <t>https://www.nytimes.com/1971/12/11/archives/rehnquist-confirmed-by-senate-6826-rehnquist-is-confirmed-as.html?searchResultPosition=5</t>
  </si>
  <si>
    <t>Stevens, John Paul</t>
  </si>
  <si>
    <t>Ford</t>
  </si>
  <si>
    <t>Uncontroversial</t>
  </si>
  <si>
    <t>https://www.nytimes.com/1975/12/18/archives/senate-confirms-stevens-98-to-o.html?searchResultPosition=8</t>
  </si>
  <si>
    <t>O'Connor, Sandra Day</t>
  </si>
  <si>
    <t>Reagan</t>
  </si>
  <si>
    <t>https://www.nytimes.com/1981/09/22/us/senate-confirms-judge-o-connor-she-will-join-high-court-friday.html?searchResultPosition=6</t>
  </si>
  <si>
    <t>Scalia, Antonin</t>
  </si>
  <si>
    <t>Less controversial than Rehnquist, relative unknown</t>
  </si>
  <si>
    <t>https://www.nytimes.com/1986/06/18/us/the-supreme-court-man-in-the-news-judge-with-tenacity-and-charm-antonin-scalia.html?searchResultPosition=1</t>
  </si>
  <si>
    <t>Kennedy, Anthony M.</t>
  </si>
  <si>
    <t>Souter, David H.</t>
  </si>
  <si>
    <t>New Hampshire</t>
  </si>
  <si>
    <t>Bush, G. H. W.</t>
  </si>
  <si>
    <t>https://www.theatlantic.com/politics/archive/2009/05/chamber-weighs-sotomayor-endorsement/18281/</t>
  </si>
  <si>
    <t>Thomas, Clarence</t>
  </si>
  <si>
    <t>Georgia</t>
  </si>
  <si>
    <t>https://www.nytimes.com/1991/07/11/business/business-and-the-law-trying-to-assess-court-nominee.html; https://www.uschamber.com/press-release/chamber-praises-miers-good-pick-supreme-court</t>
  </si>
  <si>
    <t>Unavailable - but endorsed for lower court appoitment &lt; 1 year earlier</t>
  </si>
  <si>
    <t>Ginsburg, Ruth Bader</t>
  </si>
  <si>
    <t>Clinton</t>
  </si>
  <si>
    <t>https://www.uschamber.com/press-release/chamber-praises-miers-good-pick-supreme-court</t>
  </si>
  <si>
    <t>Yes- for unrelated reasons to business</t>
  </si>
  <si>
    <t>Breyer, Stephen G.</t>
  </si>
  <si>
    <t>Roberts, John G., Jr.</t>
  </si>
  <si>
    <t>Maryland</t>
  </si>
  <si>
    <t>Bush, G. W.</t>
  </si>
  <si>
    <t>Alito, Samuel A., Jr.</t>
  </si>
  <si>
    <t>https://www.uschamber.com/press-release/chamber-endorses-samuel-alito-supreme-court-associate-justice</t>
  </si>
  <si>
    <t>Sotomayor, Sonia</t>
  </si>
  <si>
    <t>Obama</t>
  </si>
  <si>
    <t>https://www.uschamber.com/press-release/us-chamber-endorses-sonia-sotomayor-supreme-court-associate-justice</t>
  </si>
  <si>
    <t>No</t>
  </si>
  <si>
    <t>Kagan, Elena</t>
  </si>
  <si>
    <t>https://www.law.com/almID/1202464170702/?slreturn=20210726142321; https://www.theatlantic.com/ideas/archive/2018/07/big-business-keeps-winning-at-the-supreme-court/564260/</t>
  </si>
  <si>
    <t>Gorsuch, Neil M.</t>
  </si>
  <si>
    <t>Trump</t>
  </si>
  <si>
    <t>https://www.uschamber.com/above-the-fold/confirmgorsuch</t>
  </si>
  <si>
    <t>Kavanaugh, Brett M.</t>
  </si>
  <si>
    <t>https://www.uschamber.com/series/above-the-fold/the-right-judge-the-job</t>
  </si>
  <si>
    <t>Barrett, Amy Coney</t>
  </si>
  <si>
    <t>https://www.uschamber.com/press-release/us-chamber-supports-president-trump-s-nominee-barrett-supreme-court; https://www.axios.com/chamber-congress-amy-coney-barrett-5169d4f2-d4a2-4b21-b1e6-4a97ca33dd6f.html</t>
  </si>
  <si>
    <t>Neil M. Gorsuch</t>
  </si>
  <si>
    <t>Senator</t>
  </si>
  <si>
    <t>D</t>
  </si>
  <si>
    <t>Senator Amy Klobuchar (MN)</t>
  </si>
  <si>
    <t>Senator Klobuchar. Thank you, Mr. Chairman. Welcome, Judge. We have already met once before in my office, and all of us on the Judiciary Committee are looking forward to hearing from you. And welcome to your family as well. This Committee has no greater responsibility than the one before us today. Our Constitution, our laws, and our values all depend on a Supreme Court that is impartial, fair, and just. Your nomination comes before us during an unprecedented time in our country's history. We are witnessing a singular moment of constitutional and democratic unease. In recent months, foundational elements of our democracy, including the rule of law, have been questioned, challenged, and even undermined. So, I cannot evaluate your credentials in the comfort of a legal cocoon. Instead, I must look at your views and record in the real world of America today. You see, you come before us this afternoon not only as a nominee sitting at a table alone with your friends and family behind you, but in the context of the era in which we live. From the highest levels of Government, we have heard relentless criticisms of journalists. Seventeen intelligence agencies have confirmed that Russia, an autocratic foreign government, attempted to influence our most recent election. At the same time, voting rights in the U.S. have been stripped from far too many, while dark money and extraordinary sums, adding up to an estimated $800 million in just 6 years, continues to have an outsized influence in our politics, distorting our representative democracy. Just last month, we saw the President of the United States refer to a man appointed to the Federal bench by President George W. Bush as a ``so-called judge,'' and we have sadly seen hate unleashed toward religious minorities from Jews to Muslims, venom directed at innocent Americans, from kids in restaurants being told to go back to where they came from, to a man gunned down while washing his car in his driveway. The pillars of our democracy and our Constitution are at risk. You are not the cause of these challenges, Judge, these challenges to our democracy, but if confirmed, you would play a critical role in dealing with them. This is a serious moment in our Nation's history, and as representatives of the American people, it is our duty up here to determine if you will uphold the motto on the Supreme Court building itself, to help all Americans achieve equal justice under law. Before I was elected to the Senate, I spent 8 years leading Minnesota's largest prosecutor's office. I have seen firsthand how the law has a real impact that extends far beyond the walls of a courtroom, whether it is crime victims and their families, or people who have seen a loved one sent to jail. The decisions made from the bench affect people living right now in the 21st century with 21st century problems. So, though the U.S. Constitution and its Bill of Rights were written in the 18th century, though the Fourteenth Amendment's guarantee of equal protection of the laws was written in the 19th century, the decisions made today affect not the lives of our 18th and 19th century ancestors, but of all Americans today. So, Judge, these hearings will not just be about your legal experience. They are about trying to understand what you would actually do on the Court, for the law is more than a set of dusty books in the basement stacks of a law library. It is the bedrock of our society. We need to know how you approach the law. After Judge Merrick Garland was nominated to the Supreme Court last year, we often heard about how he is a careful jurist who decides cases on the narrowest possible grounds, who builds consensus across the ideological spectrum, who does not inject political considerations into his rulings. We look forward to hearing what your judicial philosophy would be on the Court. Looking at your past decisions, I have questions about how you would approach your work. In a speech last year, you spoke about the differences between judges and legislators. You said that, ``While legislators may appeal to their own moral convictions and to claims about social utility to reshape the law as they think it should be in the future, that judges should be none of those things in a democratic society. Judges,'' you said, ``should instead strive to apply the law as it is, focusing backward, not forward, and looking to text, structure, and history to decide what a reasonable reader at the time of the events in question would have understood the law to be.'' I want to understand better those views of the Constitution and how they square with modern day life. Due process, equal protection of the laws, these are general and sweeping terms. And the Supreme Court, which has the power of judicial review, has the constitutional duty to be the final arbiter of what the Constitution means, rulings that can impact voting rights, civil rights, and the right of people to marry. Many of the issues we face today are ones that this country's founders never considered, and, in fact, never could have considered because of all the social change and innovation that has taken place. We are no longer dealing with plows, bonnets, and colony deaths in England, but instead driverless cars, drones, and cybercrimes. And those were just the topics of the hearings I attended last week. I want to understand how your judicial philosophy, which, as you suggest, looks backward, not forward, may affect the rights of our fellow citizens. I also want to understand the implications of your views on legal precedent. One example of this occurs in the context of the Chevron doctrine. In stating that courts should generally defer to reasonable interpretations of Executive agencies, this 33-year-old case guarantees that the most complex regulatory decisions, ones judges themselves may have little or no expertise to handle, are made by the scientists and professionals best equipped to rise to these challenges. These modern agency decisions include things like rules protecting public safety, requirements against lead-based paint, and clean water protections for our Great Lakes. Last year in your concurring opinion in Gutierrez v. Lynch, you suggested that Chevron should be overturned, yet this act would have titanic real-world implications on all aspects of our everyday lives. Countless rules could be in jeopardy, protections that matter to the American people would be compromised, and there would be widespread uncertainty. Judge, if you believe it is really time to overturn Chevron, then we need to know with what you would replace it. Another opinion that I want to talk about is Riddle v. Hickenlooper. In your concurring opinion, you suggest that the Court should apply strict scrutiny to laws restricting campaign contributions. If the Supreme Court adopted that view, it could well compromise the few remaining campaign finance protections that are still on the books. The notion that Congress has little or no role in setting reasonable campaign finance rules is in direct contradiction with the express views of the American people. In recent polls, over three-quarters of Americans have said that we need sweeping new laws to reduce the influence of money in politics. While polls, as we know, are not a judge's problem, democracy should be. When unlimited, undisclosed money floods our campaigns, it drowns out the people's voices. It undermines our elections. Other questions about your views in money and politics are raised by your opinion in Hobby Lobby. In that opinion, you found that corporations were legal persons and could exercise their own religious beliefs. This ruling leaves open the troubling argument that corporations have a right to free speech equal to that of citizens, which would invalidate the prohibition of corporations donating. These are not the only First Amendment issues I will raise. I want to talk about New York Times v. Sullivan and freedom of the press, as well as an area you have great expertise in, antitrust. Judge, as I consider your nomination, I am reminded of something a Justice who hailed from Minnesota, Justice Blackmun, once said, ``Surely,'' he wrote, ``there is a way to teach law, strict and demanding though it might be, with some glimpse of its humanness and basic good. There is room for flexibility and different answers, and not all is Black and White. You see, there is a reason we have judges to apply the laws to the facts. It is because answers are not always as clear as we would like, and sometimes there is more than one reasonable interpretation.'' As a prosecutor, I knew that every charging decision that we made, every case we chose to pursue, had real implications. It is the same with judges, for in the end it was not a law professor or Federal jurist who was helped by the Eighth Circuit is reliance on Chevron. It was an hourly Minnesota grocery store worker who got his hard-earned pension. And when the Court stripped away the rules that opened the door to unlimited super PAC spending, it was not the campaign financers or the ad men who were hurt. It was a grandma in Lanesboro, Minnesota, who actually believed that giving $10 to her Senator would make a difference. And as the granddaughter of an iron ore miner, I can tell you it was not a CEO or a corporate board chair whose life was saved by mining safety rules. It was the Minnesota iron ore workers like my grandpa, who went to work every day with a black lunch bucket 1,500 feet underground in a cage. My dad, who ended up as the first kid in his family to graduate from high school, and from there to community college, and then to the University of Minnesota, still remembers as a little boy standing in front of the caskets of those mine workers lining St. Anthony's Church. It was the worker protections, coupled with the ability to organize as a union, that finally made those miners' jobs safe. Judge, you have been rightfully praised for your impressive academic credentials and experience, but at these hearings I want to know more than just about your record. I want to know about how, if you are confirmed, your decisions will, in fact, reflect precedent and the law, whether your judgments and decisions will be good, whether they will be done in a way that will help all Americans, from that grandma in Lanesboro to that Minnesota grocery store worker. That is not politics. That is why we are having these hearings today. Thank you. [The prepared statement of Senator Klobuchar appears as a submission for the record.]</t>
  </si>
  <si>
    <t>Nominee</t>
  </si>
  <si>
    <t>R</t>
  </si>
  <si>
    <t>Judge Gorsuch. Senator, I represent--I wanted to go to a place where I could represent plaintiffs as well as defendants, not pick one side of the ``v.'' I thought that would make me a better lawyer, and I would see more of life that way, and I did. And we represented small plaintiffs. My very first trial, I represented a man who bought a gravel pit, and the prior owner would not leave, and he stole the gravel, and we had to kick him out. And then he brought a bunch of lawsuits, we thought malicious use of process, trying to kick my guy out. Well, we found an old statute that said when you furtively mine another person's property, you get statutory damages. It was quite an unexpected find. It was like a hundred- year-old law, no furtive mining, the no furtive mining statute. And we brought suit, and we won a claim for conversion and malicious use of process, among other things, in county court. It may have been one of the highlights of my career when one of the jurors came up afterwards and said to me, son, you are a young Perry Mason. [Laughter.] Judge Gorsuch. That was my first trial, Senator. I represented large defendants. I represented large plaintiffs as well, along with a very significant team, my partners. We won what was at that time--I do not know if it still is, they probably have done better now--the largest plaintiff side antitrust verdict that had been affirmed in American history. We represented class actions of consumers, some dry holes, some successful, all sorts of clients--individuals, companies, nonprofits. Represented pension funds, public employee pension funds, a variety of clients. It was a great and wonderful practice, and I loved every minute of it.</t>
  </si>
  <si>
    <t>Senator Sheldon Whitehouse (RI)</t>
  </si>
  <si>
    <t>Senator Whitehouse. There are going to be--that is just not--that just does not do, Judge Gorsuch. There are going to be questions that you will be asked to decide on the U.S. Supreme Court that are going to be dependent on the values you bring to this. I do not think you can avoid talking about those values here. You are an expert on antitrust law, correct? You are very good at that.</t>
  </si>
  <si>
    <t>Senator Whitehouse. And when you write about antitrust law, you understand that there are values to which the law should be directed if it is going to be successful. You have written about the values of competition, that the antitrust laws should operate in such a way as to maximize and support competition and that the antitrust laws that should be read in such a way as to maximize and support innovation. Those are proper values for a judge applying antitrust law to pursue, are they not?</t>
  </si>
  <si>
    <t>Judge Gorsuch. Senator, a judge applying antitrust law looks to precedent predominantly for guidance as to what----</t>
  </si>
  <si>
    <t>Senator Klobuchar. Okay. Well, it may be very relevant when this refugee case comes up, so you might want to study up on it. I am going to end here. I am going to do a lot of work on antitrust in the next round. I know you are an expert. Senator Lee and I have been heading up that Subcommittee for a long time. But I am going to end with freedom of the press in honor of my dad. He was a newspaper reporter his whole life, and I am especially concerned in today's world, where we are seeing these attacks on the media, about maintaining the press' role as a watchdog. Our Founders enshrined freedom of the press in the First Amendment. As Thomas Jefferson said, our first objective should be to leave open all avenues to truth, and the most effective way to do that is through the freedom of the press. In New York Times v. Sullivan, the Court issued a landmark ruling in support of First Amendment protections for the press by affirming that when newspapers report on public officials, they can say what they want--maybe we do not always like that, but they can--unless they say something untrue with actual malice. Do you believe under New York Times v. Sullivan that the First Amendment would permit public officials to sue the media under any standard less demanding than actual malice? And can you explain to the people here today and those watching on TV what that standard means to you?</t>
  </si>
  <si>
    <t>Chairman</t>
  </si>
  <si>
    <t>Senator Chuck Grassley (IA)</t>
  </si>
  <si>
    <t>Chairman Grassley. I have only got 35 seconds left. So for the benefit of my Members, I am starting out on something before my time is up. So I do not know whether this is something I want you to comment on, but I want you to be very clear that sometimes cases dealing with the False Claims Act and qui tam come before the Supreme Court, and sometimes the Supreme Court gets it wrong, from my point of view. There is lots of times, and Senator Leahy has been very good in helping me do this, we have had to rewrite the statute to get back to what I thought we made very clear in 1986, but according to the courts, we did not make very clear. I co- authored this amendment to going way back to an 1860 law that the Congress obliterated because of World War II because they did not think defense contractors should be sued in those instances under qui tam. So we brought it back and even went beyond what it was in the 1860s to empower qui tam relators or whistleblowers to help the Government identify and prosecute fraud on the taxpayers. The False Claims Act is the most effective antitrust tool that we have. And since the 1986 amendments that Congressman Berman, then a Member of the House, and I was a Member of the Senate, got passed, the taxpayers have recovered more than $53 billion in public funds lost to fraud. And we had people in the Justice Department when we first passed this did not like it because if a relator came to them or a whistleblower came to them, and they said like that was like saying they were not doing their job. We had a District Judge in the late 1980s, I think, told some prosecutor for the Justice Department that was trying to argue that a relator should not have a certain amount of money. He said, ``Do you realize you would not even have a case if this whistleblower had not brought it to your attention?'' And I think we are over that now, but you know, the Defense Department and the pharmaceuticals over the last 30 years have tried to gut this legislation. Even 4 years ago, the Chamber of Commerce wanted to do something to it that would have really done injustice to the good that it has done. So that is something, you know, that I think that is working. We ought to keep it there. As you know, in most cases, a plaintiff must have suffered an injury to have Article III standing to come before the court. There is, however, an important Supreme Court case called Vermont Agency of Natural Resources, which established that qui tam relators have a constitutional standing under the False Claims Act to pursue claims for fraud against the United States. I do not know whether you are familiar with it. If you are, I guess I am calling it to your attention so you can understand that is pretty important from my point of view. You are familiar with it?</t>
  </si>
  <si>
    <t>Judge Gorsuch. Well, Senator, as you know, corporate speech, when it comes to the First Amendment, does not receive the same protections as individual speech. There is a difference in the doctrine there. So that is an example, perhaps, of an instantiation in law of some of the concerns you are expressing. Another instantiation example to me is antitrust law, the Sherman Act passed by this body and interpreted by the Supreme Court over many years now, trust-busting-era stuff. And it does try to keep competition as an important value in our legal system.</t>
  </si>
  <si>
    <t>Senator Whitehouse. So let me elaborate a little bit on that point, because you have said that before in your decisions in the antitrust realm, that competition is an important value that judges should bear in mind as they are interpreting antitrust law and antitrust precedent. And I agree with you. I think it absolutely is. I think you also said that innovation is another such value, and I agree with you on that, too. My concern is that this Supreme Court right now, at least the Republican-appointed majority recently, particularly the Citizens United group, seems to not admit the possibility that the similar kinds of concentration of power that destroy competition and innovation in the economic market can also take place in the political marketplace and can destroy competition and innovation in the political marketplace. Do you see that principle, that there could be a point where political power is so concentrated that it, in effect, is crushing the opposition rather than allowing free competition as a potentiality that the Court should bear in mind as it makes its decisions?</t>
  </si>
  <si>
    <t>Senator Whitehouse. It is a very different world where you are. When you get to the Supreme Court, now we have these 5-to- 4 decisions that I pointed out, and it is 6-to-0 one party over the other party's interests at the polls. It is 16-to-0 corporate interests versus human interests in litigation. There is a point where it becomes reasonable to discern a pattern, and I see a pattern, and it distresses me. Now the point that I wanted to get back to--I have 2 minutes left--was your question about Congress can do this. Congress can rewrite these laws. Congress can demand disclosure. Here is the problem. In the same way that a small competitor can be crushed by a dominant business in the economic market, once you let certain political interests achieve the kind of dominance that Citizens United has let them get, they can start to exert disproportionate control over Congress, and now Congress cannot do that any longer because there is no longer a fair playing field. If the Court can rebuild a fair and competitive playing field, then maybe we can do something about it. But to say to Congress that you should solve this while at the same time the Court has put Congress in a position where it cannot solve it because the unlimited power and the secret money of these interests is such a powerful and pernicious effect, is something that I would like you to at least be thinking about as a point, if you get to that Court. I hope you will take that sincerely. You are quite expert at antitrust law. You understand that principle in the economics sphere. I urge you to consider that Citizens United has caused that to happen in the political sphere. And with that, my time has expired.</t>
  </si>
  <si>
    <t>Senator Klobuchar. Thank you very much, Mr. Chairman. Good day again, Judge. I really had promised I was going to start with antitrust, but the real world has intervened again, as it does very often. And so I am going to lead off asking about the case that was decided today by the Supreme Court. Let me start by saying I care a lot about this issue of kids with disabilities. When my daughter was born, she could not swallow, and for a year and a half she was fed by a tube. She ended up not having a long-term disability, but it made me really understand, because I have to know a lot of these parents through this time, what they go through every single day. And while I can wear my politics on my sleeve about where I am on this issue, I know that you are a judge and must make decisions. And our job here--and I have tried to stay away from making these political statements. I have tried to stay away from asking how you are going to decide a certain case in my questions yesterday. But we have to figure out what your philosophy is, and so that is why we keep going into such excruciating detail, as you know, about these decisions that you have made in the past. So what happened this morning was that the Supreme Court unanimously rejected, in an opinion by Justice Roberts, the standard that you used to evaluate how much help kids with disabilities get in school. It was not your case, but it was a standard that was like the standard that you used. And nine Justices disagreed with you. Justice Roberts' opinion says, ``When all is said and done, a student offered an educational program providing merely providing `merely more than de minimis' progress from year to year can hardly be said to have been offered an education at all.'' Now, ironically, he actually called out the language that you used in that Tenth Circuit case, and he said, ``Whatever else can be said about it, this standard is markedly more demanding than the `merely more than de minimis' test applied by the Tenth Circuit.'' So I want to start where Senator Durbin left off in his initial question, and you said that you decided Thompson R2-J School District v. Luke P. the way you did because you were affirming precedent in Urban County v. Jefferson County School District, which is, of course, a case in your Circuit, and you said so you were bound by it. So over our brief lunch break, I looked at it, and I am just not sure that is true, and maybe we just have a different interpretation. I know this is going to sound nerdy to people that are not lawyers, but this is our job today, and a holding of courts is precedent. It is part of a court's opinion that is later binding on courts. But a holding is different than dicta, and when I look at this case that you--and you wrote the decision yourself and, yes, some other judges joined you, but you wrote it. And I looked back at the case you relied on, and it actually mentions this de minimis standard. But it is just in a paragraph along with some other standards. It is a Third Circuit case that uses this de minimis standard, and the actual Tenth Circuit case uses a broader standard. And so in the end, even this section of the case is not used--that case is not used to decide it. It says we do not reach the issue. So for me, this case that you said was binding on you, it is just dicta in the case. It is not a holding. And so to me, you actually were the first in this case that you wrote to come up with this standard, and then you actually made it--which I will get to in a second. You added the word ``merely.'' But why do not we just start with do not you see this as more dicta than as a holding?</t>
  </si>
  <si>
    <t>Senator Klobuchar. Mr. Chairman, you will be excited. I am going to mention one of your pieces of legislation here, so it will be good. I have been waiting for 2 days to talk about antitrust, but events of the day keep from getting in the way in terms of what we have been focusing on, and I know that is to your chagrin since you have taught in the area. We have talked about this. You are an expert as well as my counsel, Michael Kades, who has been waiting months for this to happen since he is an expert on antitrust. Senator Lee and I have a long headed up that Subcommittee, and we have been very active a lot of hearings. And I think there is good reason to think that this could be a major area of the law ahead. We have seen people struggling to afford everything from prescription drugs to cable TV, and one way to help bring prices down, as you know, is to vigorously enforce our antitrust laws. Vigorous enforcement also fosters small business growth, and reduces inequality, and increases innovation. Obviously, if you have only two companies competing, you are going to have less of an incentive to be innovative. As we discussed in our meeting, tackling concentrations of power is a linchpin to a healthy economy and a democracy, and we are right now living through an unprecedented wave of mergers. Over the last 5 years, there was a 50 percent increase in mergers reviewed by the FTC and the Department of Justice. Just last year, then-Assistant Attorney General for antitrust Bill Baer, a lifelong antitrust practitioner, said his agency was ``reviewing deals with such serious antitrust concerns, that they should never have made it out of the corporate boardroom.'' That is his quote. We also have a situation where the President of the United States in a rather unprecedented move commented about major merger that is currently over at the Justice Department. And then--and another major merger involving seed companies actually met with the CEOs involved in that merger, and they came out of the meeting and said they talked about the merger. And these are just things that we have not seen happen since these mergers are supposed to be within the purview of the Justice Department. So, you have taught a number of antitrust classes at the University of Colorado. And, as you know, although the Supreme Court has not addressed the merits of a merger case in decades, recent court decisions, Trinko, Credit Suisse, and Legion, have made it more difficult to bring antitrust cases challenging anti-competitive conduct. Do you think the courts have made antitrust enforcement too difficult? What do you say to your classes about this specific issue?</t>
  </si>
  <si>
    <t>Judge Gorsuch. Senator, thank you for bringing up antitrust. I cannot count myself as an expert, but I can tell you it is an area I enjoyed practicing in very much. I represented plaintiffs as well as defendants. I represented class actions as well as defended against antitrust charges. I attempted sometimes, quite unsuccessfully, to interest the Department of Justice and attacking a merger or two for a client. You know what that business is like. When I teach antitrust, I try to teach everything about antitrust. I try not to take a view. I try to teach it in the Socratic method. I try to expose my students to the roots of our antitrust decisions--Appalachian Coal, what might be classified as the biggest bad school. I tried to expose them as well to the Chicago School, which, you know, you are a graduate of the University of Chicago, and give them some sense of the economics that lie behind that. And then, I tried to expose them as well to more recent learning in this area and expose them to Professor Sunstein and his book, Nudge. So, I try not to take a view. I try to expose them to all views so they can make up their own minds. I believe that is an important function as a teacher is not to-- not to be doctrinaire, but to be challenging. And I was very gratified the other day when I opened up the mail in my class, which I was teaching antitrust when all this happened, and I had said--they were very curious whether I was going to get the nomination. I said, nah, it is not going to happen, but if it does and I turn into a pumpkin, I will have a friend step in to teach the rest of the semester. In the mail the other day, I have a tie with pumpkins on it.</t>
  </si>
  <si>
    <t>Senator Klobuchar. There you go, yes. So, what do you see as the dangers to consumers and innovation if the courts make antitrust enforcement too difficult?</t>
  </si>
  <si>
    <t>Judge Gorsuch. Well, the real problem at the end of the day, I mean, you have a problem of lack of competition between competitors, and then of course that filters down to the consumer level. And what that yields are higher prices, and lower output, the dead weight loss to the economy, loss of production, and those are real harms. And the antitrust laws, as you know, were the original Federal regulatory regime. That was it for the national economy for a long time, and they are still vital and brilliant in their simplicity and design.</t>
  </si>
  <si>
    <t>Senator Klobuchar. You know, one issue that is particularly important to me, and this gets into my bill with Senator Grassley, which I will not ask you to comment on--he has been very vigorous and done some great work in this area--is the pay for delay pharmaceutical agreements where prescription drug companies actually pay generic drug companies to keep their cheaper drugs out of the market. These deals, in our view, can increase the cost of prescription drugs by billions of dollars a year. There was actually a CBO score on that, and until 2013, some courts had treated such agreements as per se legal. Then the Supreme Court, as you know, in FTC v. Actavis, held that they were subject to the rule of reason. And I know you teach that case because it is on your antitrust syllabus. So, what do you understand its reasoning and holding to be, and do you believe it was correctly decided? You may not want to go into that part, but how do you describe this case to your students?</t>
  </si>
  <si>
    <t>Judge Gorsuch. Well, it is a great case. And as you will recall, and at least as I remember it because I do teach from it. And the year it came down, I had my students argue both sides, and half of them played the Supreme Court. They correctly predicted the outcome. It was quite impressive. As I recall, one side was arguing for a per se unlawful rule. The other side was arguing for a per se lawful rule. And the Supreme Court, through Justice Breyer, as I seem to remember, who himself is an antitrust expert, said that the rule of reason applies, in part because we as courts, he said, had not had a lot of experience in this area, and are very leery about making any per se rules, any bright line rules until we have some experience. That is one lesson we have learned in antitrust law over the years is to be cautious about per se rules in either direction before you have some experience, and that you can learn from the economics as you go.</t>
  </si>
  <si>
    <t>Senator Klobuchar. All right. All right. One last thing here. We live in an age where there are dominant internet companies in many areas which control access to customers. internet search, social media, online travel are just a few examples. And Senator Lee and I both hear concerns in our role with the Subcommittee that when such dominant platforms do not deal with potential competitors, their refusal can pose a serious threat to new businesses, consumers, and innovation. On refusals to deal as an antitrust violation, in the Novell case, you wrote, ``The point of the profit sacrifice test is to isolate conduct that has no possible efficiency justification.'' That principle is not explicitly in the Supreme Court cases. So, is it your view that a refusal to deal can violate the Sherman Act only if there is no possible efficiency justification?</t>
  </si>
  <si>
    <t>Senator Klobuchar. Well, there may be more fun to come because, you know, I think one of the things about using such an absolute test and risking immunizing the conduct, particularly in the context of the internet, could be a problem because I think we have to look at what may be to come here. And we are just beginning to see a new kind of competitive marketplace with companies that may have control, and it may be really hard for new customers to get in. So, that was just something I wanted to plant in your head here as we go forward since you will be--if you are confirmed, you have a lot of expertise in this antitrust area. And I just think we are just seeing more and more issues that are new and coming up, even in the last few years. And I know there has not been a case for a while, but there could well be one.</t>
  </si>
  <si>
    <t>Elena Kagan</t>
  </si>
  <si>
    <t>Senator Ted Kaufman (DE)</t>
  </si>
  <si>
    <t>Senator Kaufman. Thank you, Mr. Chairman. Welcome, Solicitor General Kagan, and welcome, also, to your family and friends, and I want to congratulate you on your nomination. We are now beginning the end of an extraordinarily important process. Short of voting to go to war, a Senator's constitutional obligation to advise and consent on Supreme Court nominees is probably his or her most important responsibility. Supreme justices serve for life. Once the Senate confirms a nominee, she is likely to affect the law and the lives of Americans much longer than the Senators who confirmed her. As Senators, I believe we have an obligation not to base our decision on empty political slogans or on charges of guilt by association or on any litmus test. Instead, we should focus on your record and your answers to our questions, which will allow us to determine whether you have the qualities necessary to serve all Americans and the rule of law on our Nation's highest court. Over the years, as chief of staff to then Senator Biden, teaching at the Duke Law School, and as a Senator myself, I have thought a lot about the qualities I believe a Supreme Court nominee should have; a first-rate intellect, significant experience, unquestioned integrity, absolute commitment to the rule of law, unwavering dedication to being fair and open- minded, and the ability to appreciate the impact of court decisions on the lives of ordinary people. Last year, when Justice Souter announced his retirement and, again, when Justice Stevens announced his retirement this April, I suggested that the Court would benefit from a broader range of experience among its members. My concern was not just the relative lack of women or racial or ethnic minorities on Federal courts, although that deficit remains glaring. I was noting the fact that the current justices all share very similar professional backgrounds. Every one of them served as a Federal circuit court judge before being appointed to the Supreme Court. Not one of them has ever run for political office, like Sandra Day O'Connor, Earl Warren, Hugo Black. General Kagan, I am genuinely heartened by what you would bring to the Court based on your experience working in all three branches of government and the skills you developed running a complex institution like the Harvard Law School, and, yes, the prospect that you are being the fourth woman to serve on our Nation's highest court. Some pundits and some Senators have suggested that your lack of judicial experience is somehow a liability. I could not disagree more. While prior judicial experience can be valuable, the Court should have a broader range of perspectives than just gleaned from the appellate branch. General Kagan, you bring valuable nonjudicial experience and a freshness of perspective that is lacking on the current Court. As has been said over and over again, but I think it is worth repeating, in the history of the Supreme Court, more than one-third of the justices have had no prior judicial experience before being nominated and a nominee's lack of judicial experience has certainly been no barrier to success. Woodrow Wilson nominated Louis Brandeis in 1916. Many objected on the ground that he had never served on the bench. Over his 23-year career, however, Justice Brandeis proved to be one of the Court's greatest members. His opinions exemplified judicial restraint. His approach still resonates in our judicial thinking more than 70 years after his retirement. Felix Frankfurter, William Douglas, Robert Jackson, Byron White, Lewis Powell, Harlan Fiske Stone, Earl Warren, and William Rehnquist all became justices without ever previously being judges, and they certainly led distinguished careers on the Supreme Court. As Justice Frankfurter, someone who would know, wrote in Judicial Experience in 1957, and I quote, ``One is entitled to say, without qualification, that the correlation between prior judicial experience and fitness for the function of the Supreme Court is zero,'' unquote. We have all now had the opportunity to review your extensive record as a lawyer, a policy adviser, and an administrator. Throughout your career, you have consistently demonstrated the all too rare combination of first-rate intellect and intensely pragmatic approach to identifying and solving problems. Last summer, during then Judge Sotomayor's confirmation hearings, I focused on the current Court's handling of business cases, as a number of folks have talked about today. I am convinced, by education, experience and inclination, that the integrity of our capital markets, U.S. capital markets, along with our democratic traditions, is what makes America great. Too often, however, today's Supreme Court seems to disregard settled law and Congressional policy choices in order to promote business interests at the expense of the people's interest. With its preempting state consumer protection in Medtronic, striking down punitive damage awards in Exxon, restricting the access to the courts in Twombly, or overturning 96 years of pro-consumer antitrust law in Leegin, this Court gives me the impression that in business cases, the working majority is business oriented to a fault. The Exxon case demonstrates how this pro-business orientation can effect the lives of ordinary people. In that case, four of the eight justices who participated voted to bar all punitive damages in maritime cases against employers, like Exxon, for their employees' reckless behavior. Justice Alito did not participate in the case. So the Court split 4-4 on this point. But had he participated and voted with the conservatives on the Court, then today, individuals harmed by oil spills like Exxon Valdez would be subject to a flat ban on punitive damages in maritime accidents. As we consider the current disaster in the Gulf, the prospect is worth contemplating. As has been said several times, but, again, worth repeating, the Court's decision last fall in the Citizens United case, which several of my colleagues have mentioned, is the latest example of the Court's pro-corporate bent. The majority opinion in that case should put the nail in the coffin of the claims that judicial activism is a sin committed by judges of only one political ideology. What makes the Citizens United decision particularly troubling is that it is at odds with what some of the Court's most recently confirmed members said during their confirmation hearings. We heard a great deal, a great deal, about their deep respect for existing precedent. Now, however, the respect seems to vanish whenever it interferes with the desired pro-business outcome. As I have said before, charges of judicial activism are often unhelpful, empty epithets divorced from a real assessment of judicial temperament. But that does not mean the term ``judicial activism'' is necessarily meaningless. If we want to take the term seriously, it might mean a failure to defer to the elected branches of government; it might mean disregard of longstanding precedent; it might mean deciding cases based on personal policy preferences rather than the law; or, it might mean manipulating a case to get at issues not squarely presented by the parties. Now, by any of these definitions, the decision in Citizens United was a highly activist decision. First, the Court summarily overturned years of settled precedent and statutory law that had limited the influence of corporate electioneering. Second, the Court took it upon itself to order that the case be re-argued on broad constitutional grounds, which neither party in the case had asked it to do. In effect, the justices wrote their own question of the case in order to obtain the desired result. I share the fear expressed by Justice Stevens in his dissent that the Court's focus on results--on results--rather than the law in this and other cases will do damage to the Court as an institution. General Kagan, I plan to spend the bulk of my time asking you about the Court's business cases based on my concern about its apparent bias. One of the aspirations of the American judicial system is that it render justice equally to ordinary citizens and to the most powerful. We need justices on the Supreme Court who not only understand that aspiration, but are also committed to making it a reality. For Americans to have faith in the rule of law, we need one justice system in this country, not two. Very soon, those of us up here will be done talking, thank goodness, and you will have a chance to testify and then to answer our questions. I look forward to your testimony. Thank you, Mr. Chairman.</t>
  </si>
  <si>
    <t>Senator Herb Kohl (WI)</t>
  </si>
  <si>
    <t>Senator Kohl. I would like to talk about antitrust a little bit, General Kagan. As you know, it has now been 120 years since the passage of the Sherman Act, our Nation's landmark antitrust law. For more than a century, this measure has protected the principles that we hold most dear: competition, consumer choice, and giving all businesses a fair opportunity to succeed or fail in the free market. So those of us who are strong believers in our free market, capitalistic economic system should also support antitrust law, I believe. In the words of the Supreme Court in 1972, antitrust law is a ``comprehensive charter of economic liberty.'' Recently, however, we have seen many industries become increasingly concentrated and consumers having fewer choices. In the last few years, we have seen a series of antitrust cases at the Supreme Court in which the Supreme Court majority has sided with the defendant and as a result made it more difficult for consumers and competitors to bring their antitrust cases. Many are concerned that the cumulative effect of these cases has harmed consumers because they are the ones who will suffer by paying the high prices that result from unchallenged anticompetitive practices. These cases include the Leegin, Twombly, and Trinko cases, among others. Do you share this concern? Should we be worried that as a result of these cases we have reached a tipping point where the antitrust laws may not be protecting consumers as much as they were intended to do?</t>
  </si>
  <si>
    <t>Ms. Kagan. Senator Kohl, I know that several of those cases you mentioned are ones in which there is considerable debate. The Leegin case is a good example. The Leegin case is one in which the Court overturned a very long-term precedent, many, many decades precedent, maybe 100 years after the Dr. Miles precedent. And the Court did so really on the basis of new economic theory, new economic understandings, but there is some question, to be sure, as to how new economic understandings ought to be incorporated into antitrust law. There, the question was how one should look at vertical agreements rather than horizontal agreements, agreements between a manufacturer and a distributor, and the question of whether those agreements are per se uncompetitive or whether they should be subject to more of a rule-of-reason analysis. And I believe the Court had held that they were per se uncompetitive, non-competitive, and per se violative of the antitrust laws and changed that to a rule-of-reason analysis. But I think on the one hand it is clear that antitrust law needs to take account of economic theory and economic understandings, but it needs to do so in a careful way and to make sure that it does so in a way that is consistent with the purposes of the antitrust laws, which is to ensure competition, which is, as you say, to be a real charter of economic liberty.</t>
  </si>
  <si>
    <t>Senator Kohl. Well, let us talk about the Leegin case. It was a 5-4 decision in which the Supreme Court in 2007 overturned what you correctly referred to as a 96-year-old precedent and held that a manufacturer setting retail prices no longer automatically violated antitrust law. This means as a practical matter a manufacturer is now free to set minimum retail prices for its products and prohibit discounting. What do you think of this decision? Do you think it was appropriate for the Supreme Court by judicial fiat to overturn a nearly century-old decision on the meaning of the Sherman Act that businesses and consumers had come to rely on and which had never been altered by Congress?</t>
  </si>
  <si>
    <t>Ms. Kagan. Senator Kohl, I think that that decision does present the question that we just talked about, which is, you know, how sort of new economic theory ought to be incorporated into antitrust law, and especially to the extent that the Court has already ruled on a case, to the extent that the Court already has settled precedent in the area, it does raise the question of what it takes to reverse a precedent, a question on which there is a large body of law. I am not going to grade the Leegin decision, but I do recognize very much the concern that some have said about it, which is this question of when you have precedent in the area, when the antitrust laws have been interpreted in one way over time, and new economic understandings, new economic theory might suggest a different approach, how one balances those two things. And I think that is a very important question for the Court going forward.</t>
  </si>
  <si>
    <t>Senator Whitehouse. So if you look at some of the big decisions that have been controversial and contentious--and I suppose one of the first would be Brown v. Board of Education, which created massive change across the country in our education system, directed to take place with all deliberate speed, long overdue by many measures, but certainly a massively important decision in the lives of people across the country, that was decided by a Court that was unanimous. Roe v. Wade has perhaps been the most controversial decision the Court has ever rendered. That was decided by a 7-2 Court. In both of those cases, Republican appointees and Democrat appointees joined the majority and supported the decision. And yet when you get to the recent Court, you see a different posture emerging. If you look at the Leegin decision as an example of a statutory case, that was the one you talked about yesterday where the antitrust laws were changed by the Court. The law did not change at the time, nor did the precedent. Correct?</t>
  </si>
  <si>
    <t>Ms. Kagan. As far as I know, the precedent had not changed under Leegin, but, Senator Whitehouse, you will excuse me, I am not an antitrust expert, so I do not know whether there was any lead-up to Leegin.</t>
  </si>
  <si>
    <t>Ms. Kagan. That is true, Senator Kaufman. I will push back a little bit, though, and say that the antitrust area is a kind of special area with respect to statutory interpretation that courts have been considered to have more common law power in this area because of the breadth with which and the generality with which the antitrust statutes are framed.</t>
  </si>
  <si>
    <t>Senator Kaufman. Right. And in Illinois Brick, another Supreme Court antitrust case, Justice White wrote, and I quote, ``In considering whether to overturn precedent, we must bear in mind that considerations of stare decisis weigh heavily in the area of statutory construction where Congress is free to change this Court's interpretation of its legislation.'' Do you agree with Justice White on that?</t>
  </si>
  <si>
    <t>Senator Al Franken (MN)</t>
  </si>
  <si>
    <t>Senator Franken. Senator Franken. Thank you, Mr. Chairman, General Kagan. I'm extremely concerned about the proposed merger between Comcast and NBC-Universal. Media consolation matters in a really fundamental way. I watch television for entertainment, but I also get a lot of my information there too. So when the same company owns the programming and runs the pipes that bring us the programming, I think we have a problem. I'm interested in the ways that the Supreme Court affects the information that you and I get when we turn on the TV or read the newspaper. Sixty years ago, in United States v. Associated Press, the Supreme Court found that the First Amendment supported aggressive antitrust enforcement. Justice Black wrote, ``The First Amendment, far from providing an argument against application of the Sherman Act, here provides powerful reasons to the contrary.'' He then continues, ``Freedom to publish is guaranteed by the Constitution, but freedom to combine to keep others from publishing is not.'' When I read Black's opinion, I think immediately of Comcast and NBC-Universal. Comcast is already extremely powerful. It's the nation's largest cable operator and also the largest home internet service provider. If it owned both the pipes and the programming, it would have the ultimate ability to keep others from publishing. It could just choose to favor its own programming over programming that other companies produce and withhold its own programming or charge more for it and drive up Minnesotans' cable bills. To make matters worse to me, if Comcast and NBC merge, I worry that AT&amp;T and Verizon are going to decide that, well, they have to buy ABC or CBS to compete, and that will mean there will be less independent programming, fewer voices, and a smaller marketplace of ideas. That's a First Amendment problem, it's also an antitrust problem. So General Kagan, here's my first question: do you agree with Justice Black that freedom to publish is guaranteed by the Constitution but freedom to combine to keep others from publishing is not?</t>
  </si>
  <si>
    <t>Ms. Kagan. Yes. I mean, the--the--you know, the First Amendment does not provide a general defense, I think, to the antitrust laws. I'm not saying that in any particular cases First Amendment principles might not be relevant, but in general. The antitrust laws are the antitrust laws and they apply to all companies.</t>
  </si>
  <si>
    <t>Senator Franken. OK. So the First Amendment helps to promote diverse speech and it governs governmental actions. In a merger case, the government is the one making the decision to allow two companies to merge. Given all of this, do you believe that the First Amendment could inform how the government looks at media antitrust cases?</t>
  </si>
  <si>
    <t>Ms. Kagan. Senator Franken, I--I guess you could be thinking about that as a kind of policy matter, as to whether the authorities that are responsible for approving mergers and such ought to take into account so-called, you know, First Amendment values, not the--and--and I think I would defer to people who know a lot more about antitrust policy than I do on that. So, I guess that's what I'd say.</t>
  </si>
  <si>
    <t>Sonia Sotomayor</t>
  </si>
  <si>
    <t>Senator Dianne Feinstein (CA)</t>
  </si>
  <si>
    <t>Senator Feinstein. Thank you very much, Mr. Chairman. Good morning, Judge Sotomayor. I want to congratulate you on your nomination, and I also want to start out with a couple of personal words. Your nomination I view with a great sense of personal pride. You are indeed a very special woman. You have overcome adversity and disadvantage. You have grown in strength and determination, and you have achieved respect and admiration for what has been a brilliant legal and judicial career. If confirmed, you will join the Supreme Court with more Federal judicial experience than any Justice in the past 100 years. And you bring with you 29\1/2\ years of varied legal experience to the Court. By this standard you are well qualified. In your 11 years as a Federal appellate court judge, you have participated in 3,000 appeals and authored roughly 400 published opinions. In your 6 years on the Federal court, you were the trial judge in approximately 450 cases. For 4\1/2\ years, you prosecuted crimes as an assistant DA in New York City. And you spent 8 years litigating business cases at a New York law firm. What is unique about this broad experience is that you have seen the law truly from all sides. On the district court you saw firsthand the actual impact of the law on people before you in both civil and criminal cases. You considered, wrote, and joined thousands of opinions clarifying the law and reviewing district court decisions in your time on the appellate court. Your 11 years there were a rigorous training ground for the Supreme Court. It is very unique for a judge to have both levels of Federal court experience, and you will be the only one on the current Supreme Court with this background. You were a prosecutor who tried murder, robbery, and child pornography cases. So you know firsthand the impact of crime on a major metropolis, and you have administered justice in the close and personal forum of a trial court. You also possess a wealth of knowledge in the complicated arena of business law with its contract disputes, patent and copyright issues, and antitrust questions. And as an associate and partner at a private law firm, you have tried complex civil cases in the areas of real estate, banking, and contracts law, as well as intellectual property law, which I am told was a specialty of yours. So you bring a deep and broad experience in the law to the Supreme Court. In my nearly 17 years on this Committee, I have held certain qualities that a Supreme Court nominee must possess: First, broad and relative experience. You satisfy that. Second, a strong and deep knowledge of the law and the Constitution. You satisfy that. Third, a firm commitment to follow the law. And you have in all of the statistics indicated that. Next, a judicial temperament and integrity. And you have both of those. And, finally, mainstream legal reasoning. And there is everything in your record to indicate---- [Protestor outburst.]</t>
  </si>
  <si>
    <t>Senator Kaufman. Thank you, Mr. Chairman. Welcome, Judge Sotomayor, and welcome to your family and friends. Congratulations on your nomination, and congratulations to your parents, who did such a good job on raising you to get to where you are today. We are beginning--now beginning the end of an extraordinarily important process, to confirm a Supreme Court Justice of the United States. Short of voting to go to war, the Senate's constitutional obligation to advise and consent on Supreme Court nominees is probably our most important responsibility. Supreme Court Justices serve for life, and once the Senate confirms a nominee she is likely to be affecting the law and American lives much longer than many of the Senators who are here to confirm her. The advise-and-consent process for the nomination began after Justice Souter announced his intent to resign and President Obama consulted with members of both parties before making his selection. It has continued since then with the help from extensive public debate among analysts and commentators, scholars and activists, both in the traditional press and in the blogosphere. This public vetting process, while not always accurate or temperate, is extremely valuable both to the Senate and to the public. One of the truly great benefits of a free society is our ability to delve deeply into an extensive public record. We have seen a wide-ranging discussion of the issues in which anyone--literally anyone--can help dissect and debate even the most minute legal issue and personal expressions of opinion. In another less public part of the process, Judge, you had the wonderful experience of meeting with 90 Senators, over 90 percent--almost 90 percent of the Senate. These meetings are also extremely useful. I know I learned a great deal from my meeting and I'm confident my colleagues did as well. For me, the critical criteria for judging a Supreme Court nominee are the following: a first-rate intellect; significant experience; unquestioned integrity; absolute commitment to the rule of law; unwavering dedication to being fair and open- minded; the ability to appreciate the impact of court decisions on the lives of ordinary people. Based on what we've learned so far, you are truly an impressive nominee. I'm confident this hearing will give this Committee, and the rest of the Senate, the information we need to complete our constitutional duty. As Senators, I believe we each owe you a decision based on your record and your answers to our questions. That decision should not turn on empty code words like ``judicial activist'', or on charges of guilt by association, or on any litmus test. Instead, we should focus on your record and your responses and determine whether you have the qualities that will enable you to well serve all Americans and the rule of law on our Nation's highest court. As my colleagues have already noted, your rise from humble beginnings to extraordinary academic and legal achievement is an inspiration to us all. I note that you would bring more Federal judicial experience to the Supreme Court than any Justice in over 100 years. You also have incredibly valuable practice experience not only as a prosecutor, but also a commercial litigator. In terms of your judicial record, you appear to have been careful, thoughtful, and open-minded. In fact, what strikes me most about your record is that it seems to reveal no biases. You appear to take each case as it comes, without predilection, giving full consideration to the arguments of both sides before reaching a decision. When Justice Souter announced his retirement in May, I suggested the court would benefit from a broader range of experience among its members. My concern at the time wasn't the relative lack of women, or racial, or ethnic minorities on our court, although that deficit is glaring. I was pointing to the fact that most of the current Justices, whether they be black or white, women or men, share roughly the same life experiences. I am heartened by what you bring to the court based on your upbringing, your story of achievement in the face of adversity, your professional experience as a prosecutor and commercial litigator, and yes, the prospect of your being the first Latina to sit on the high court. Though the Supreme Court is not a representative body, we should hold as an ideal that it broadly reflect the citizens it serves. Diversity shares many goals. Outside the courtroom, it better equips our institutions to understand more of the viewpoints and backgrounds that comprise our pluralistic society. Moreover, a growing body of social research suggests that groups with diverse experience and backgrounds come to the right outcome more often than do non-diverse groups which may be just as talented. I believe a diverse court will function better as well. Another concern I have about the current Supreme Court is its handling of business cases. Too often it seems they disregard settled law and congressional policy choices. Based on my education, my experience and my inclination, I am not anti-business, but whether it is preempting State consumer protection laws, striking down punitive damage awards, restricting access to the courts, or overturning 96 years of pro-consumer antitrust law, today's court gives me the impression that in business cases the working majority is outcome-oriented and therefore too one-sided. Given our current economic crisis and the failures of regulation and enforcement that led to that crisis, that bias is particularly troubling. Congress can, and will, enact a dramatically improved regulatory system. The President can, and will, make sure that relevant enforcement agencies are populated with smart, motivated, and effective agents. But a Supreme Court, resistant to Federal Government involvement in the regulation of markets, could undermine those efforts. A judge or a court has to call the game the same way for all sides. Fundamental fairness requires that, in the courtroom, everyone comes to the plate with the same count of no balls and no strikes. One of the aspirations of the American judicial system is that it is a place where the powerless have a chance for justice on a level playing field with the powerful. We need Justices on the Supreme Court who not only understand that aspiration, but also are committed to making it a reality. Because of the importance of businesses cases before the Supreme Court, I plan to spend some time asking you about your experience as a commercial litigator, your handling of business cases as a trial judge and on the Court of Appeals, and your approach to business cases generally. From what I've seen of your record, you seem to recall these cases right down the middle without any bias or agenda. That is very important to me. Very soon, those of us up here will be done talking and you will have the chance to testify and answer our questions. I look forward to your testimony. Thank you.</t>
  </si>
  <si>
    <t>Senator Kohl. All right, Judge. Finally, I would like to turn to antitrust law. Antitrust law is not some mysterious legal theory, as you know, that only lawyers can understand. Antitrust is just an old-fashioned word for fair competition, Judge, and it is a law we use to protect consumers and competitors alike from unfair and illegal trade practices. A prominent antitrust lawyer named Carl Hittinger was quoted in an AP story recently as saying that, ``Judge Sotomayor has surprisingly broke the pro-business record in the area of antitrust. In nearly every case in which she was one of the three judges considering a dispute, the court ruled against the plaintiff bringing an antitrust complaint.'' I would like you to respond to that and to one other thing I would like to raise. In 2007, Leegin case, in a 5-4 decision. Supreme Court overturned a 97-year-old precedent and held that vertical price fixing no longer automatically violated antitrust law. In effect, this means that a manufacturer is now free to set minimum prices at retail for its products, and thereby, prohibit discounting of its products. What do you think of this decision? Do you think it was appropriate for the Supreme Court, by judicial fiat, to overturn a nearly century-old decision, on the meaning of this Sherman Act, that businesses and consumers had come to rely on and which had been never altered by Congress? Those two things, antitrust.</t>
  </si>
  <si>
    <t>Judge Sotomayor. I cannot speak, Senator, to whether Leegins was right or wrong; it's now the established law of the Court. That case in large measure centered around the justices, different views of the effects of stare decisis on a question which none of them seemed to dispute, that there were a basis to question the economic assumptions of the Court in this field of law. Leegins is the Court's holding, its teachings and holding. And I will have to apply in new cases, so I can't say more than what I know about it and what I thought the Court was doing there. With respect to my record, I can't speak for why someone else would view my record as suggesting a pro or anti approach to any series of cases. All of the business cases, as with all of the cases, my structure of approaching is the same; what is the law requiring? I would note that I have cases that have upheld antitrust complaints and upheld those cases going forward. I did it in my Visa/MasterCard antitrust decision, and that was also a major decision in this field. All I can say is that with business and the interest of any party before me, I will consider and apply the law as it is written by Congress and informed by precedent.</t>
  </si>
  <si>
    <t>Judge Sotomayor. No, no, no, no. What I was talking about there, because the context of that was talking about the difference in the process of judging, and the process of judging for me is what life experiences bring to the process. It helps you listen and understand. It doesn't change what the law is or what the law commands. A life experience as a prosecutor may help me listen and understand an argument in a criminal case. It may have no relevancy to what happens in an antitrust suit. It's just a question of the process of judging. It improves both the public's confidence that there are judges from a variety of different backgrounds on the bench, because they feel that all issues will be more--better at least addressed--not that it's better addressed, but that it helps that process of feeling confidence that all arguments are going to be listened to and understood.</t>
  </si>
  <si>
    <t>Senator Kaufman. Turning to the anti-trust law, what was your experience in the anti-trust law?</t>
  </si>
  <si>
    <t>Judge Sotomayor. I am trying to think--I do not remember having direct experience in anti-trust law when I was in private practice. I do not think I did. So I had very little. I am trying to think of any of my cases on the District Court and major league baseball strike was one of them. It is the one that I can think of. I had anti-trust cases there as well. Often the cases settled actually, and so managing those cases was the prime function I had as a District Court judge. If you will give me a chance to look at my District Court decisions again to see if--and what other cases in the anti- trust area I may have ruled upon in District Court, I can get back to you, Senator, either at the next round or in a written question. I just do not---- On the Circuit Court it is different. I have participated directly in writing opinions and joining panels on opinions. So I've had at least two if not three or four or five of those cases.</t>
  </si>
  <si>
    <t>Judge Sotomayor. Well, you do not use economic theory to determine the constitutionality of congressional action. That is a different question I think than the one that Leegin addressed. What Leegin addressed was how the court would apply congressional act, the anti-trust laws to a factual question before it. That's a different issue because that doesn't do with questioning the economic choices of Congress. That goes to whether or not in reviewing the action of a particular defendant what view the court is going to apply to that activity. In the Leegin case, the court's decision was look, we have prior case law that says that this type of activity is always anti-competitive. The court in reconsidering that issue in the Leegin case said well, there has been enough presented in the courts below to show that maybe it is not in some activity as anti-competitive. So we are not going to subject it to an absolute bar, we are going to subject it to a review under rule of reason. That is why I said it is not a question of questioning Congress' economic choices or the economic theories that underlay its decisions in a legislation. They weren't striking down the anti-trust laws. What the court was trying to do was figure out how it would apply that law to a particular set of facts before it.</t>
  </si>
  <si>
    <t>Senator Kaufman. In Illinois Brick, a Supreme Court case dealing with anti-trust law, one of the classic cases, Justice White wrote, ``You can say whether to overturn precedent, we must bear in mind the considerations of Stare Decisis weigh heavily in the area of statutory construction, where Congress is free to change this court's interpretation of its legislation.'' Do you agree with Justice White?</t>
  </si>
  <si>
    <t>Senator Kaufman. I am concerned because recently there has been erosion in anti-trust, both in the courts and the enforcement. It has made it much easier for financial institutions to become so massive, they are in effect too big to fail. Should a court sitting on anti-trust consider the systemic risk to the marketplace as injected by a financial institution being too big to fail?</t>
  </si>
  <si>
    <t>Judge Sotomayor. Well, the purposes of the anti-trust theory is premised on ensuring competition in the marketplace. The question, like the one you pose, is one that would come to the court in a particular context and a challenge to some approach the court has used in this area. I obviously cannot say absolutely yes in a hypothetical, but obviously the court is always looking at what activity is claimed to be illegal under the anti-trust laws and what effect is has on anti-competitive behavior. The question frequently in anti-trust is is a particular area subject to per se barring or is it subject to the rule of reason, and the two have different approaches to the question.</t>
  </si>
  <si>
    <t>Senator Kohl. Good. Judge, I'd like to return to the topic of antitrust. Two years ago in the Twombly case, Justice Souter wrote an opinion that sharply departed from precedent when it held that a plaintiff must show extensive evidence to support an antitrust case before the opportunity for any discovery, otherwise the case would be dismissed. This decision makes it very difficult for any plaintiff to bring an antitrust action, particularly a consumer or small business without the resources to develop extensive economic evidence. What is your assessment of this decision? Do you share the concern of many that this does serious damage to enforcement of antitrust law?</t>
  </si>
  <si>
    <t>Senator Kohl. Well, my understanding of his decision is that, in the future, plaintiffs must show extensive evidence to support an antitrust case before the opportunity for any discovery or else the case will be dismissed. Now, assuming that's correct--and I'm not telling I'm positive, but assuming that's correct--does that cause you concern?</t>
  </si>
  <si>
    <t>Judge Sotomayor. As I said, the issue of concern is not how I look at the court's precedents, because what I'm doing in looking at the court's precedent is thinking about how it applies to another case. The question of how to do that and whether that's right by the court would be a question that Congress, who has passed the antitrust laws, would have to, in the first instance, think about changing.</t>
  </si>
  <si>
    <t>Senator Kohl. All right. I think maybe we can talk about that subsequently to understand your meaning and what I'm saying, my reading of Twombly versus your reading of Twombly, as it will affect future antitrust cases. My understanding is that it will have a very negative effect on--a negative impact on the average person or small business' ability to bring an antitrust case that might otherwise have merit, because of the requirement that they present enormous amounts of evidence even before they can go to discovery or the case is dismissed. Now, if I'm speaking accurately, then I think that that's a precedent that needs to be thought about very carefully, and that's why I asked the question.</t>
  </si>
  <si>
    <t>Judge SOTOMAYOR. It is a right Congress has given presumably because Congress has made a policy choice that it is a way to ensure that individual’s injuries are remedied. That is a part of many of our securities laws and our anti-trust laws. Government doesn’t have unlimited resources to pursue all individual injuries. And so in some situations, Congress makes a choice to grant a private cause of action and in some it doesn’t. That is a legislative choice.</t>
  </si>
  <si>
    <t>Senator KAUFMAN. Turning to the anti-trust law, what was your experience in the anti-trust law?</t>
  </si>
  <si>
    <t>Samuel A. Alito, Jr.</t>
  </si>
  <si>
    <t>Senator Mike DeWine (OH)</t>
  </si>
  <si>
    <t>Senator DeWine. I appreciate your answer, Judge. As the Chair of this Committee's Subcommittee on Antitrust, I have seen that it is often very hard to draw the line between anticompetitive conduct and, frankly, just good old-fashioned competition. Let me give you an example that Senator Kohl and I have done a great deal of work on, and, frankly, Senator Kohl has really taken a lead on. Many hospitals buy their supplies through group purchasing organizations, known as GPOs. These organizations purchase products for a large number of hospitals at one time, which decreases prices, but also gives them extraordinary power over which products get used and which ones don't get used. Often, GPOs reach deals with major suppliers to buy items in bundles; in other words, buy a number of different products from those suppliers in order to get discounts on all the products. It saves money, but it also means that smaller companies, which many only offer one of these products, have really a hard time competing with the large discounts being offered. The result is that smaller companies have difficulty getting into the market even if their one specific product may be better or it may even be cheaper. Judge, you had a case that dealt with bundling like this. It was the 3M v. LePage case. In that case, 3M, which sells Scotch tape, was selling it as part of a bundle with other products. The result was that LePage, which was offering a cheaper competing tape, was having a hard time getting stores to sell its tape because if the stores then did, they would have to give up the chance to save money on all the other 3M products that they carried. The majority ruled against 3M, but you dissented. I wonder if you could please explain your reasoning behind that dissent and explain what type of bundle discounts you think would violate the antitrust laws.</t>
  </si>
  <si>
    <t>Judge Alito. Well, let me preface what I'm going to say by saying that I'm not an antitrust expert and so I plod my way through these antitrust issues when they come up. But this was a tough one and it was a monopolization case and it required an examination of all the factors that were relevant to a determination of whether 3M was engaging in monopolization. 3M was selling the product, as I recall, it was selling these products--it was not selling them below its cost. It was selling them above its cost, but 3M was--because of its scale or because it was more efficient, was able to produce its product more cheaply. I remember looking at the authorities that had discussed this and the writing of leading antitrust experts on bundling issues and that factor, taken together with the other factors in the case, persuaded Judge Greenberg and I, and we were the majority on the case at the panel level, that there wasn't sufficient evidence of monopolization here. And then when the case went en banc, the court as a whole came out the other way. But my understanding of the state of the scholarship on this issue right now and on the way economists view the issue is that I believe that, or many of them who believe that this is--a situation like this is not--does not involve monopolization. This is not a way in which a company like that can engage in a predatory practice over a period of time. But there is uncertainty, really, about how the monopolization standard applies to issues of bundling. So I think it's quite up in the air, and should it come up again, I think it merits reexamination.</t>
  </si>
  <si>
    <t>Judge Alito. Well, that's also a provocative constitutional question. I can't recall an instance where that has been done with respect to a constitutional decision. Perhaps it has been. I do recall back during the 1980s that it was done with respect to an issue of antitrust. And I would assume that if there wasn't--well, obviously if there isn't a constitutional question raised by that limitation on the expenditure of funds, and if you're talking about a non-constitutional question, maybe there is no constitutional issue raised, there wouldn't be an obstacle to Congress's doing that. With respect to a constitutional question, that's a provocative constitutional issue that--I don't know the answer to it, and I cannot think of precedent on that point. I don't believe there is any.</t>
  </si>
  <si>
    <t>Senator Patrick Leahy (VT)</t>
  </si>
  <si>
    <t>Senator Leahy. Let's take a nonconstitutional--I want to make sure I understand your answer. Decisions come down of whatever nature. You mentioned antitrust. Whatever it is comes down from the Court, and it is going to require some enforcement. And the Congress says, no, we are not going to put the money in there. Can the Congress do that?</t>
  </si>
  <si>
    <t>John G. Roberts, Jr.</t>
  </si>
  <si>
    <t>Senator KOHL. Judge Roberts, I would like to talk a little bit about antitrust. I am the Ranking Member on the Antitrust Subcommittee. To me, antitrust is not some mysterious legal theory that only lawyers can talk about or understand. Antitrust is just another word for fair competition. The laws that we use to protect consumers and competitors from unfair and illegal trade practice is what antitrust is all about. Do you agree that government enforcement of antitrust law is crucial to ensuring that consumers are protected from anticompetitive practices, such as price fixing and illegal maintenance of monopolies?</t>
  </si>
  <si>
    <t>Judge ROBERTS. Yes, I do, Senator. In fact, when I was in private practice, one of the cases I handled was the Microsoft antitrust case on behalf of government officials, the States in particular. A number of States retained me to argue that case before the D.C. Circuit en banc. So I certainly appreciate the role of governments, both State and Federal, in enforcing the protections of the antitrust laws, because as you know, there is concurrent authority in that area, the Sherman Act, of course, on the Federal level and then what people call the ÌÓÌÓBaby Sherman ActsÌ¥Ì¥ on the State level.</t>
  </si>
  <si>
    <t>Senator KOHL. I am glad to hear you say that because on June 14, 1983, which is more than 20 years ago, in a memo to the White House Counsel Fred Fielding, you wrote, quote, ÌÓÌÓEnforcement of Federal rights is advanced most effectively by private suits in antitrust cases.Ì¥Ì¥ So isnÌ¥t it often true that individual consumers donÌ¥t have the resources to pursue these private suits against large corporations, and isnÌ¥t that why government enforcement of antitrust is essential? So you would, perhaps, not be feeling the same way today as you did 22 years ago when you made that comment?</t>
  </si>
  <si>
    <t>Judge ROBERTS. Well, I think it depends on what area youÌ¥re talking about. I do think that the system established under the Sherman Act of private antitrust enforcement, and, of course, the opportunity to recover additional damages and attorneysÌ¥ fees and other aspects, has been an effective tool in enforcing the law. There are areas, as you mentioned. If the issue is mostly consumer rights as opposed to business rivals, government action may be more necessary in those areas as opposed to the others. And I know that government antitrust regulators make those determinations every day, that their resources are best directed to areas where consumers or attorneys bringing class actions on consumersÌ¥ behalf, whatever the reasons were, the incentive system for private litigation may not be as effective, and thatÌ¥s often the area  341 where State Attorneys General, the Justice Department, decide to get involved to supplement the private enforcement activity.</t>
  </si>
  <si>
    <t>Senator DEWINE. Judge, let me turn to the area of antitrust, a matter that is very important for the businesses and the consumers of this country. For over 100 years our antitrust laws have helped consumers by ensuring their economy is competitive and vibrant. Our antitrust laws are the oldest in the world, and many people, including me, think they are the best in the world. In fact, I am proud to say that John Sherman, Republican Senator from my own home State of Ohio, wrote the first antitrust law back in 1890. Over the past 20 years we have achieved a great deal of consensus I think about how the antitrust laws should be enforced, Democrat and Republican administrations. As the Chair of this CommitteeÌ¥s Subcommittee on Antitrust, Competition, Policy and Consumer Rights, I have worked very closely with Senator Kohl who asked you some questions about antitrust. I think we have worked in a bipartisan way to ensure that consumers and competition are protected. It is a simple goal, but it is not always easy to achieve or put into practice. For example, recently, the rise and expansion of the Internet and the technological explosion of the so-called new economy have led to a marketplace that is changing faster and more often than we have really ever experienced before. Judge, what challenges do you think the courts face in trying to square our old antitrust laws as they are currently written with new business strategies and the high-technology markets, and do you think that these laws give courts enough guidance to deal with these new economy issues?</t>
  </si>
  <si>
    <t>Judge ROBERTS. Well, Senator, I think there are many things that people could look to. You said I had a comfortable life. I think thatÌ¥s a fair characterization. I had a middle-class upbringing in Indiana. As part of that, I worked in the steel mills outside of Gary during the summers, as soon as I was old enough to do that, and throughout my life have been exposed to and mixed with at school, learned and played with people of a wide variety of backgrounds. Comfortable, yes, but isolated, in no sense. I was, I would say, a typical middle-class kid growing up in Indiana and had, I think, a great upbringing. I was privileged in the sense of having my parents and sisters contributing to my upbringing and education. And I think people looking at my life would see someone in that experience, and obviously with limitations. I wasnÌ¥t raised in other places in the country. I might have a different perspective if I were. I wasnÌ¥t raised in different circumstances and would have different experiences if I were. If you look at the Supreme Court, the people there come from widely different backgrounds and experiences, and I think thatÌ¥s a healthy thing. But as far as someone going into Court and looking to see why they would expect to get a fair hearing from me, I thinkÌÔand I can answer this with respect to the court I am on now. ItÌ¥s hard for me to imagine what their case is about that I havenÌ¥t been on their side at some point in my career. If itÌ¥s somebody whoÌ¥s representing welfare recipients who have had their benefits cut off, IÌ¥ve done that. If itÌ¥s somebody whoÌ¥s representing a criminal defendant whoÌ¥s facing a long sentence in prison, IÌ¥ve done that. If itÌ¥s a prosecutor whoÌ¥s doing his job to defend societyÌ¥s interest against crimi 389 nals, I have been on the side of the prosecution. If itÌ¥s somebody whoÌ¥s representing environmental interests, environmentalists in the Supreme Court, IÌ¥ve done that. If itÌ¥s somebody whoÌ¥s representing the plaintiffs in an antitrust case, IÌ¥ve been in that personÌ¥s shoes; IÌ¥ve done that. If itÌ¥s somebody representing a defendant in an antitrust case, IÌ¥ve done that as well. ItÌ¥s one of the, I think, great benefits of the opportunity IÌ¥ve had to practice law as I have, is that it has not been a specialized practice. I have not just represented one side or the other. IÌ¥ve represented all of those interests. And I think those people will know that have had their perspective. IÌ¥ve been on the other side of the podium with a case just like theirs, and that should, I hopeÌÔand I hope it does nowÌÔencourage them that I will be fair and that I will decide the case according to the law, but I will have seen it from their perspective.</t>
  </si>
  <si>
    <t>Senator Russ Feingold (WI)</t>
  </si>
  <si>
    <t>Senator FEINGOLD. Turning again to the death penalty, when you worked in the Reagan administration, you expressed strong opposition to Federal courts reviewing criminal convictions and State courts reviewing writs of habeas corpus. As you know, prisoners who believe they were wrongly or unfairly convicted in State court can seek to have the Federal courts hear their claims via a writ of habeas corpus. Habeas corpus is a fundamental part of our legal system that has long protected individual freedom. In a 1981 memo, you argued that the availability of Federal habeas relief to State prisoners ÌÓÌÓgoes far to making a mockery of the entire criminal justice system.Ì¥Ì¥ In that same memo, you said, ÌÓÌÓThe question would seem to be not what tinkering is necessary in the system but, rather, why have Federal habeas corpus at all? Ì¥Ì¥  433 Then in 1983, as Senator Leahy brought up yesterday, you suggested that if the Supreme Court wanted to reduce its caseload, it should ÌÓÌÓabdicat[e], the role of fourth or fifth guesser in death penalty cases.Ì¥Ì¥ Not in First Amendment cases or antitrust cases, but death penalty cases. I know that youÌ¥ve said that your memos in the Reagan administration reflected the views of the administration and not your own. But in this area, at least, your memos clearly indicate, I think, that these were your views. With the 1981 memo, for example, there is a cover note in your handwriting directing that the memo be sent to Jon Rose, an Assistant Attorney General at the time, with a cover note that reads, ÌÓÌÓThe attached memorandum contains some thoughts on habeas corpus reform, for whatever you think theyÌ¥re worth. Judge Friendly and Justice Rehnquist would never have forgiven me if I remained mute.Ì¥Ì¥ That sounds a lot like a memo advocating your views, not those of the Department. With regard to the memo from 1983 that I mentioned, you were analyzing the Chief JusticeÌ¥s proposal to create another intermediate appellate court to take the pressure off the Supreme CourtÌ¥s docket, and you said, and I quote, ÌÓÌÓMy own viewÌ¥Ì¥ÌÔÌÓÌÓMy own view is that it is a terrible idea.Ì¥Ì¥ And you went on to say that the fault lies with the Justices themselves who take too many cases, including death penalty cases. And you sent a personal letter to Judge Friendly in 1981 that said, ÌÓÌÓThis is an exciting time to be at the Justice Department when so much that has been taken for granted for so long is being seriously reconsidered. To cite just one example, serious thought is being given to reform of habeas corpus. . . . I do not know what will eventuate as you noted, what has come to pass as the Great Writ is regarded by many lawmakers with no idea of the problems as unalterable perfection.Ì¥Ì¥ Now, that discussion in a personal letter sounds like your own opinion as well. A decade later, when you were at the Solicitor GeneralÌ¥s office during the first Bush administration, you signed several briefs that sought to strictly limit Federal habeas review. And in 1993, while in private practice, you testified before the House Republican Task Force on Crime in favor of further habeas restrictions. The comments in your memos from the 1980Ì¥s, I am sorry to say, donÌ¥t even show the slightest concern about innocent lives possibly being lost if Federal habeas were eliminated. Does the possible hostility toward the habeas process that was expressed in those memos, particularly in death penalty cases, reflect your current view on Federal habeas? Or have your views changed or evolved?</t>
  </si>
  <si>
    <t>Judge ROBERTS. IÌ¥m going to disagree with your premise. IÌ¥ve represented plaintiffsÌ¥ interests. I think if you look, for example, at the antitrust cases IÌ¥ve argued, more of them have been on the plaintiff side than on the defendant side. One of my co-clerks, when I clerked for Justice Rehnquist, is a very prominent personal injury lawyer, and I think he does a wonderful job. I know there are abuses in this area. There are abuses in the area of defense representation as well. I certainly donÌ¥t have any biases one way or the other.</t>
  </si>
  <si>
    <t>Judge ROBERTS. I think, with respect, I would ask a lot of the questions that have been asked, a lot of the questions that were asked in the questionnaire that I completed earlier, and it begins with the most important question, What is your view of the proper role of a judge in our system? And people have different answers to that question. I’ve given an answer to that question. How do you approach particular cases in areas of particular interest? And I’ve been asked that question and I’ve given an answer. I’ve explained, for example, in the area of Executive power, as issues arise what the framework that I would use would be, and I’ve talked about the Youngstown opinion and Justice Jackson’s framework there. I’ve talked about how I would approach cases involving the right to privacy under the Liberty Clause. I’ve talked about how I would approach cases involving Government enforcement in the antitrust—</t>
  </si>
  <si>
    <t>Judge ROBERTS. Well, let me try to answer it this way, Senator. People become lawyers for different reasons, all perfectly good and noble, and legitimate. People who are interested, for example, in protecting the environment often will go into the law and practice environmental law because they think that is an effective way to advance a cause in which they passionately believe. People who are committed to the cause of civil rights may become lawyers and become civil rights lawyers and present and press those causes because they are causes in which they passionately believe. I became a lawyer or at least developed as a lawyer because I believe in the rule of law. The point I was trying to emphasize in my opening statement, that all of these other areasÌÔyou believe in civil rights, you believe in environmental protection, whatever the area might be, believe in rights for the disabled, youÌ¥re not going to be able or effectively to vindicate those rights if you donÌ¥t have a place that you can go where you know youÌ¥re going to get a decision based on the rule of law. It was the point I was making with respect to the Soviet Constitution, filled with wonderful-sounding rights, absolutely meaningless, because people who suffered under that system had no place they could go in court and say, ÌÓÌÓMy rights have been violated.Ì¥Ì¥ So thatÌ¥s why I became a lawyer, to promote and vindicate the rule of law. Now, that means that thatÌ¥s at issue and play regardless of what the cause is, and thatÌ¥s why, as we were talking yesterday, you can go in my record and youÌ¥ll see, yes, IÌ¥ve advanced cases promoting the cause of the environment. As I was discussing earlier, IÌ¥ve been on both sides of the affirmative action issue. Take even technical areas like antitrust. IÌ¥ve defended corporations; IÌ¥ve sued corporations. In each case, I appreciated that what I was doing as a lawyer, particularly as a lawyer before the Supreme Court, was promoting the rule of law in our adversary system. And I viewed that asÌÔI appreciate that to some they may say, well, that sounds like youÌ¥re a hired gun, to be disparaging, you are going to take the side  448 of whoever comes in the door first. I think thatÌ¥s a disparaging way to capture what is, in fact, an ennobling truth about our legal system that lawyers serve the rule of law, above and beyond representing particular clients. ThatÌ¥s why when the Chief Justice welcomes new members to the Supreme Court bar, he welcomes them as members of the bar and as officers of the court, because that is the important role that they play. That has significance for what types of arguments they can present and how they can present them.</t>
  </si>
  <si>
    <t>Stephen G. Breyer</t>
  </si>
  <si>
    <t>Senator Orrin Hatch (UT)</t>
  </si>
  <si>
    <t>Senator HATCH. Well, thank you, Mr. Chairman. I welcome you, Judge Breyer, and the distinguished Senators who are here to testify with you. I appreciate your willingness to go through this process. Mr. Chairman, I congratulate the nominee, Judge Stephen Breyer, on his nomination to be Associate Justice of the U.S. Supreme Court. Judge Breyer has had a remarkably distinguished career in the law and in public service. If confirmed, he will bring a wealth of knowledge and expertise to the Court. And I might say I believe that he will be confirmed. As an attorney in the Department of Justice, then as a professor of law, Judge Breyer developed an expertise in administrative law and antitrust, and an appreciation of the costs of excessive governmental regulation. I first came to know and admire Judge Breyer when he worked for the Senate Judiciary Committee, first as a consultant, then as chief counsel. In his work, Judge Breyer was instrumental in bringing about airline deregulation. For the past 14 years, Judge Breyer has distinguished himself on the U.S. Court of Appeals for the First Circuit. Known for his careful, scholarly opinions on a range of difficult issues, he has defied simplistic categorization. While a judge, he also served on the U.S. Sentencing Commission and helped to draft the Federal sentencing guidelines. That was no small achievement. That Judge Breyer has the intellect, character, and temperament to serve on the Supreme Court is not, in my mind, in question. An additional essential qualification for any Supreme Court nominee is that he or she understand and be committed to respect the role of the Supreme Court in our governmental system of separated powers and federalism. This qualification has become all the more important in recent decades, when so many voices from academia, the media, and special interest groups have been attempting to justify the view that the Supreme Court is entitled to operate as a super legislature. Under this view, Justices enshrine their own policy preferences in place of the laws passed by Congress and the State legislatures. Under our system, a Supreme Court Justice should interpret the law and not legislate his or her own policy preferences from the bench. The role of the judicial branch is to enforce the provisions of the Constitution and the other Federal laws according to their understood meaning when they were enacted. Any other philosophy of judging enables unelected judges with lifetime tenure to impose their own personal views or sentiments on the American people in the guise of construing the Constitution and Federal statutes. There is no other way around this conclusion. Such an approach is called judicial activism, plain and simple. And it is wrong, whether it comes from the political left or whether it comes from the political right. Let there be no mistake: The Constitution, in its original meaning, can be applied to changing circumstances. The fact that telephones did not exist in 1791, for example, does not mean that the fourth amendment's ban on unreasonable searches and seizures is inapplicable to a person's use of the telephone. But while circumstances may change, the meaning of the text, which applies to those new circumstances, does not change. We often hear about the supposed needed for a living Constitution. Those who use this phrase typically mean that the Constitution should be reconstrued to give constitutional status to whatever interests they currently regard as important. But the Constitution remains living and well suited to a changing society not because its provisions can be twisted to mean whatever activist judges want them to mean. It remains living because it disperses and limits Government power and, equally importantly, because within those limits it leaves to the State legislatures and Congress primary authority to adapt laws to changing circumstances. After all, the very point of a democratic republic, its core virtue, is that the people generally decide how society will pursue its various goals and combat its various problems. This does not mean that those liberties not specially guaranteed by the Constitution have no protection. The Constitution's real geniusÌÔwhat Madison recognized as its greatest protection of our libertiesÌÔlies in its dispersion of Government power among the three Federal branches and between the Federal Government and the States. It is these structural features of separation of powers and federalism that provide our most important guarantee against oppressive legislation. In an earlier era, judicial activism resulted in the invalidation of State social welfare legislation, such as wage and hour laws. Since the advent of the Warren Court, judicial activism has, to cite a few examples, handcuffed the police in the battle against crime; interfered with the ability of communities to protect themselves from the scourges of obscenity, drug dealing, and prostitution; twisted constitutional and statutory guarantees of equal protection into vehicles for reverse discrimination and quotas; chased religious expression out of the public square; and imposed a regime of abortion on demand that is the most extreme in the Western World. The death penalty, which is, of course, expressly contemplated by the Constitution, is currently under attack by advocates of judicial activism. Many voices will urge Judge Breyer to become a judicial activist. Indeed, one judicial activist, in a remarkable display of effrontery, has already written a newspaper op-ed appealing to Judge Breyer to grow. Funny, isn't it, how moving to the left is seen as growing? Judge Breyer can rest assured that his stature will grow by his 10 continuing to do what has brought him to this special point: crafting judicial opinions that support the rule of law. While I do not agree with all of his opinions, I take considerable comfort from Judge Breyer's overall record that he will resist the siren calls of judicial activism. Judge Breyer has not displayed his sentiments on the sleeve of his judicial robe, nor has he pursued an ideological or political agenda. He has not strained to invent hypertechnical rules that benefit criminals at the expense of honest, law-abiding citizens. Instead, he has called into question what he has termed the right creation problemÌÔthat is, the misguided view that society's problems can best be resolved by recasting competing interests as rights or entitlements. There are, undoubtedly, areas where Judge Breyer and I will disagree in our reading of the law. I do not expect to agree with any nominee, especially one chosen by a President of the other party, on every issue that will come before the judicial branch. But it has been my consistent belief that a PresidentÌÔand this PresidentÌÔis entitled to significant deference in selecting a Supreme Court Justice, and in this case he has made an excellent selection. President Clinton and I are unlikely ever to agree on the person who ought to be nominated. But so long as a nominee is experienced in the law, is intelligent, has good character and temperament, and gives clear and convincing evidence of understanding the proper role of the judiciary in our system of Government, I can support that nominee. In this case, I have a great deal of regard and affection and experience and understanding of Judge Breyer, and I think a great deal of him, and I intend to support him. It is my hope and my firm expectation that this hearing will satisfy this committee that Judge Breyer meets the test of understanding the role of the judiciary in the constitutional processes of this Government. Judge Breyer, we welcome you here. We compliment you for being selected. We have high expectations of your service on the Court, and I hope you will enjoy these proceedings.</t>
  </si>
  <si>
    <t>Senator Ted Kennedy (MA)</t>
  </si>
  <si>
    <t>Senator KENNEDY. Mr. Chairman, Senator Hatch, members of the committee, it is a great honor to introduce Judge Stephen Breyer, President Clinton's nominee to be Associate Justice of the U.S. Supreme Court. We all know the fundamental role of the Supreme Court in our society. Our Nation celebrated its 218th birthday last week, proud of the fact that more Americans than ever can enjoy the fundamental rights to life, liberty, and the pursuit of happiness pledged in the Declaration of Independence. The Constitution is designed to guarantee those rights, and it is the nine Justices of the Supreme Court who have the last word on 11 the meaning of that charter of our liberties. Their decisions affect the lives of all Americans today, and for years to come. Judge Stephen Breyer is superbly qualified to serve on our highest Court. Throughout his long and brilliant career, Judge Breyer has committed himself to public service, to excellence in the law, and to the pursuit of justice for all Americans. After graduating with honors from Stanford University, he attended Oxford as a Marshall scholar. At Harvard Law School, he was an editor of the Law Review. He served as a law clerk for Supreme Court Justice Arthur Goldberg, a renowned defender of civil liberties and one of Judge Breyer's proudest mentors and admirers in later years. Judge Breyer next served in the Antitrust Division of the Department of Justice where he sought to enforce the antitrust laws to protect consumers from practices that drive up prices, hurt competition, or involve discrimination. In one important case, he developed the successful argument that the antitrust laws bar real estate agents from agreeing not to show homes in white neighborhoods to black families. Judge Breyer then returned to Harvard Law School as a member of the faculty, where he earned an outstanding reputation for his scholarship in the areas of antitrust law and administrative law, focusing on the profoundly important work of improving our free enterprise system and our system of government. In 1973, he took a leave of absence at the request of Watergate Special Prosecutor Archibald Cox to help in that historic investigation. In 1974, he became special counsel to the Administrative Practice and Procedure Subcommittee of this committee. I was chairman of the subcommittee at the time, and I have known Judge Breyer well ever since. His competence and creativity, his leadership ability and skill at working productively with Senators, interest groups, and constituents of widely different views were evident from the start. He was indispensable to our bipartisan effort in those years to deregulate the airline industry and the trucking industry. Judge Breyer dedicated himself to assuring that all Americans would have safe and efficient air travel at the lowest possible prices for the public, and that shippers and consumers alike would reap the benefits of lower prices in the trucking industry. Those two laws were among the most important achievements of Congress in that decade. I might add that we would have much more competition in the health care industry today if we had given Judge Breyer that assignment, too. I asked Judge Breyer to serve as chief counsel of this committee when I became chairman in 1979. His intelligence, fairness, and his commitment to unifying common ground instead of polarizing narrow ground earned him the admiration and respect and often the affection of every member of this committee, Democrats and Republicans. Those qualities were evident in December 1980 when Judge Breyer was the only judicial nominee confirmed by the Senate after President Reagan's election. Since then, as a member of the Court of Appeals for the First Circuit, Judge Breyer has earned a reputation as a brilliant and 12 fair-minded jurist. As chief judge of that court, he is well known and respected for his efforts to develop consensus and minimize dissent. His opinions are models of clarity, written, as the judge has said, so that the real people who are the parties in the cases, not just the lawyers, can understand the court rulings, too. In his decisions, he has construed the Constitution to defend the basic rights of all Americans. He has protected the right of women seeking family planning advice to hear about their right to choose to terminate a pregnancy. He has protected the right of Government employees to engage in political activity and advocacy. He has protected the right of students belonging to a church group to be recognized by a State university. He has protected the right of every citizen to rent or buy housing, free from the threat of discrimination. His opinions on environmental laws have been praised by environmentalists. His opinions in criminal law cases seek to assure public safety while protecting the constitutional rights of defendants. As one of the first members of the Sentencing Commission, he is widely credited with developing the guidelines to reduce the disparities in sentences given to defendants committing similar crimes. As a judge, he has also continued his dedication to teaching and legal scholarship. In addition to his administrative and judicial duties, he has continued to teach courses at Harvard Law School, and he has also continued to write and publish articles and books analyzing important issues of law and Government. Judge Breyer ranks among the country's most thoughtful scholars of the regulatory process, and his knowledge and experience in this complex area of the law will be a major asset to all the members of the Supreme Court from the day he takes his seat. His most recent book on regulation drew praise from leading experts on all sides of the debate. He has sought to assure that the public health and safety are protected, while avoiding needless inefficiency and waste in government. Not everyone agrees with all of his views, but I suspect that everyone will agree that his views have contributed immensely to our understanding of these complex issues in our modern society. In addition, perhaps because of his service to the Senate, Judge Breyer has emerged as one of the leading exponents of the view that laws should be construed in the manner that Congress intended. If confirmed, he will add a needed and well-informed perspective to the many important questions of statutory interpretation that come before the Supreme Court. Finally, I want to mention Judge Breyer's extraordinary family. His wife Joanna is widely respected in Massachusetts as a psychologist at the Dana Farber Cancer Institute, where she counsels children with terminal cancer and their families. Steve and Joanna's older daughter, Chloe, recently graduated from Harvard and now edits the magazine Who Cares?, which promotes public service by young adults. Obviously, the apple did not fall far from the tree. 13 Their younger daughter Nell recently graduated from Yale, and their son Michael has just completed his freshman year at Stanford. In an address about the legal profession, another outstanding Massachusetts jurist, Oliver Wendell Holmes, wrote that "every calling is great when greatly pursued." Throughout his career, Judge Breyer has shown that the pursuit of justice can be a great calling, and I am confident that he will be a great Justice on the Supreme Court. I commend President Clinton for this excellent nomination, and I look forward to these hearings.</t>
  </si>
  <si>
    <t>Judge BREYER. Thank you. At the outset, Mr. Chairman, I would like to thank this committee really for the serious attention that you all have paid to my nomination. I appreciate the members taking the time out of enormously busy schedules to meet with me personally. And I recognize that you and your staffs have really prepared thoroughly for these hearings, and you have read the books and articles and the opinions and these things I have written. It seems to me that is some kind of new form of cruel and unusual punishment, quite a few. Now, there are many, many other people I would like to thank today. I am obviously very much deeply grateful to Senator Kennedy, who has given me so much over the years. I have learned and continue to learn lessons of great value from him. I really want to thank very much Senator Kerry and Senator Boxer for having come and taken the time to come here, along with Senator Feinstein, for supporting my nomination. I am especially grateful to President Clinton for nominating me to a position that I said, and I do find humbling to think about. If I am confirmed, I will try to become a Justice whose work will justify the confidence that he and you have placed in me. Now, I would like to begin by telling you a little bit about myselfÌÔalthough you have heard quite a lotÌÔmaybe, though, a few of the experience that I think have had an important effect on my life, how I think, and what I am. I was born, as you heard, and I grew up in San Francisco. I attended public schools, Grant Grammar School and Lowell High School. My mother was from St. Paul, MN. Her parents were immigrants from East Prussia, which is now part of Poland. My mother was a very intelligent, very practical, public-spirited kind of person, and she, like many mothers, had an enormous influence on me. She was the one who made absolutely clear to me, in no uncertain terms, that whatever intellectual ability I might have means nothing and will not mean anything, unless I can work with other people and use whatever talents I have to help them. So, I joined the Boy Scouts, I did work as a delivery boy, I did dig ditches for the Pacific Gas &amp; Electric Co., and I mixed salads up in the city's summer camp. It was nice, Camp Mather, because at that time you had policemen and firemen and lawyers and doctors and businessmen and their families, and they were all there together at the city camp for 2 weeks in the summer. It was great. My mother really did not want me to spend too much time with my books. And she was right. I mean my ideas about people do not come from libraries. My father was born in San Francisco. He worked as a lawyer and as an administrator in the San Francisco Public School System for 40 years. I have his watch, as you said, Senator. He was a very kind, very astute and very considerate man. He and San Francisco helped me develop something I would call a trust in, almost a love for the possibilities of a democracy. My father always took me. As a child, he would take me with him into the voting booth. I would pull down the lever, and he would always say, "We're exercising our prerogative." He would take me to candidates' nights. Our school used to go up to Sac- 20 ramento to see the legislature in session. It was Youth in Government Day. There was Boys' State. All this led me to believe, not just that government can help people, but that government is the people. It is created through their active participation. And that is really why, despite the increased cynicism about basic governmentÌÔand we have really seen vast improvement in the fairness of governmentÌÔI still believe that, with trust and cooperation and participation, people can work through their government to improve their lives. In 1957, as you said, I served in the Army for a little while. I studied in England, I returned to Harvard Law School, and then I clerked for Justice Arthur Goldberg, who became a wonderful lifelong friend. After 2 years in the Antitrust Division of the Justice Department, I went back to Harvard to teach and to Massachusetts to live. And for the last 27 years, I have been privileged to live in Cambridge and work in Boston. I loved teaching. I loved my students. But if I were to pick out one feature of the academic side of my life that really influenced me especially, I think it would be this: The opportunity to study law as a whole helped me understand that everything in the law is related to every other thing, and always, as Holmes pointed out, that whole law reflects not so much logic, as history and experience. Academic lawyers, practicing lawyers, government lawyers, and judges, in my opinion, have a special responsibility to try to understand how different parts of that seamless web of the law interact with each other, and how legal decisions will actually work in practice to affect people and to help them. Working here on this committee in the 1970's, I learned a great deal about Congress, about government and about political life. There were disagreements to resolve, but everyone shared the same ground rulesÌÔbasic assumptions about democracy, freedom, fairness, and the need to help others. These vast areas of widely shared beliefs are what has shaped the law of America and the lives of all Americans. Since 1980, I have been a judge on the U.S. Court of Appeals for the First Circuit, and that is Maine, Massachusetts, New Hampshire, Puerto Rico, and Rhode Island. Because of my colleagues and the work itself, this job is a great honor, a great privilege, and it has been a great pleasure to have. I have tried to minimize what I think of as the less desirable aspects of the job, one that Justice Goldberg really felt strongly aboutÌÔthat judges can become isolated from the people whose lives their decisions affect. I have continued to teach and to participate in the community and in other activities, which are important in connecting me to the world outside the courtroom. I have been helped in this task by my wife and her work at Dana Farber and at Cambridge Hospital, which shows me and others some of the sadness in this world, as well as its hopes and its joys. I believe that the law must work for people. The vast array of Constitution, statutes, rules, regulations, practices and procedures, that huge vast web, has a single basic purpose. That purpose is to help the many different individuals who make up AmericaÌÔfrom so many different backgrounds and circumstances, with so many 21 different needs and hopesÌÔits purpose is to help them live together productively, harmoniously, and in freedom. Keeping that ultimate purpose in mind helps guide a judge through the labyrinth of rules and regulations that the law too often becomes, to reach what is there at bottom, the very human goals that underlie Constitution and the statutes that Congress writes. I believe, too, in the importance of listening to other points of view. As a teacher, I discovered I could learn as much from students as from books. On the staff of this committee, it was easy to see how much Senators and staff alike learn from each other, from constituents, and from hearings. I think the system works that way. It works better than any other system. And our task is to keep trying to improve it. My law school diploma refers to law simply as those wise restraints that make men freeÌÔwomen, too, all of us. I believe that, too. I felt the particular importance of all this when 2 years ago, I had the good fortune to attend a meeting of 500 judges in the new Russia. Those judges wanted to know what words might they write in a constitution, what words would guarantee democracy and freedom. That is what they were asking over a 2-day meeting. They asked me. I mean they were interesting discussions, very interesting. My own reply was that words alone are not sufficient, that the words of our Constitution work because of the traditions of our people, because the vast majority of Americans believe in democracy. They try to be tolerant and fair to others, and to respect the liberty of each other, even those who are unpopular, because their protection is our protection, too. You are now considering my appointment to the Supreme Court of the United States. That Court works within a grand tradition that has made meaningful, in practice, the guarantees of fairness and of freedom that the Constitution provides. Justice Blackmun has certainly served that tradition well. Indeed, so have all of those who have served in the recent past, Justice White, Justice Brennan and Justice Marshall. They leave an inspiring legacy that I have correctly called humbling to consider. I promise you, and I promise the American people, that if I am confirmed to be a member of the Supreme Court, I will try to be worthy of that great tradition. I will work hard. I will listen. I will try to interpret the law carefully, in accordance with its basic purposes. Above all, I will remember that the decisions I help to make will have an effect upon the lives of many, many Americans, and that fact means that I must do my absolute utmost to see that those decisions reflect both the letter and the spirit of a law that is meant to help them. Thank you, Mr. Chairman. I might add one thing, if I might, on a slightly different subject. I want to add this, if I may, and that is recently I knowÌÔand this is important to meÌÔthat in recent weeks there have been questions raised about the ethical standard that I applied in sitting on 22 certain environmental cases in the first circuit at a time when I had an investment, an insurance investment in Lloyd's. I recognize that this question has been raised by people of good faith, and there is nothing more important to me than my integrity and my reputation for impartiality. It is obviously a most important thing to preserve public confidence and integrity in the judicial branch of government. I have reviewed those cases again and the judicial recusal statute, and I personally am confident that my sitting in those cases did not present any conflict of interest. Of course, my investment was disclosed to the public. There has been absolutely no suggestion that Lloyd's was involved as a named party in any of the cases on which I saw. I know of no such involvement. The judicial recusal statute does recusal, as well, if you have one case that has some kind of direct and predictable financial impact on some investment, that is to say if it is not a speculative or remote or contingent impact. The cases on which I sat did not violate this standard, either. That issue has been carefully looked into by independent ethics experts who share my view. Mr. Chairman, as I said, I recognize the importance of avoiding conflicts of interest or even the appearance of such conflicts, and that standard is essential for all judges, and especially essential for judges of the Nation's highest court. So I certainly promise I will do all I can to meet it, including what I shall immediately do, is ask the people who handle my investments to divest any holdings in insurance companies as soon as possible, and with respect to Lloyd's itself, I resigned in 1988. Though, because of one syndicate that remains open, I have been advised that I can leave altogether by the end of 1995, but I intend to ask the people involved to expedite my complete termination of any Lloyd's relationship. I will be out of that as soon as I possibly can be. Finally, as I go forward, I certainly will keep in mind the discussion that has arisen over the last few days, and I will take it into account in reviewing any possible conflict whatsoever.</t>
  </si>
  <si>
    <t>Senator KENNEDY. I will include that excellent article as part of the record Senator KENNEDY. My time is almost up, Judge Breyer, but I want to offer a brief comment about your extraordinary career of public service, and that is that throughout your life, you have dedicated yourself to the public interest. You have served as a law clerk to Justice Goldberg; from there, you went to the Justice Department, where you developed creative ways to use the antitrust laws and fight housing discrimination. When you became a professor at Harvard Law School, you did not retreat into an ivory tower; you focused on the tough problems of economic regulation and making government work better. And whenever the call to public service was heard, you answered, helping Archibald Cox to investigate Watergate, helping the Senate address complex regulatory matters, and serving with great distinction as chief counsel of this committee. And when you became an appeals court judge, your commitment to the administration of justice did not stop there; you took on the different task of adopting tough, fair sentencing guidelines, and you continued to teach law to young people and to analyze the toughest problems of the day. That kind of work is not glamorous. It does not get you a lot of publicity or honors. But it is the kind of work that helps real people, and it is the kind of work that will make you a first-rate Justice on the Supreme Court, where you will enhance the lives of Americans for years to come.</t>
  </si>
  <si>
    <t>Senator Strom Thurmond (SC)</t>
  </si>
  <si>
    <t>Senator THURMOND. AS you may know, Judge Breyer, I am the ranking member of this committee's Antitrust, Monopolies, and Business Rights Subcommittee. As a judge who has written extensively on the antitrust laws, could you please summarize your views very briefly on the purposes and goals of the antitrust laws and their importance to the competitiveness of U.S. business, both here and abroad?</t>
  </si>
  <si>
    <t>Judge BREYER. Senator, I was quite lucky about, I guess, lVfe, 2 years ago now and was at this conference I spoke of earlier with 500 Russian judges, and they are very interestedÌÔthere I would get into a lot of private conversations. And they are very interested not only in basic constitutional protections but also economic organization. The point that I would frequently make in those conversations is that if you are going to have a free enterprise economy, if you are not going to have the Government running everything, then you must have a strong and effective antitrust law. 142 If you are not going to regulate airlines, you must have a strong antitrust law for airlines. 'Hie reason is that antitrust law is the policeman. Antitrust law aims, through the competitive process, at bringing about low prices for consumers, better products, and more efficient methods of production. Those three things, in my mind, are the key to antitrust law and really a strong justification for an economy in which there are winners and losers, and some people get rich and others do not. The justification lies in the fact that that kind of economy is better for almost everyone, and it will not be better for almost everyone unless the gains of productivity are spread. And the gains of productivity are spread through competition. That brings about low prices, better products, and more efficient methods of production. And that is what I think antitrust law is about, and that is what I think that policeman of the free enterprise system has to do. It is called protect the consumer.</t>
  </si>
  <si>
    <t>Senator Howard Metzenbaum (OH)</t>
  </si>
  <si>
    <t>Senator METZENBAUM. YOU are clearly a man of integrity, exceptional legal skill, high intellectual ability. You have been widely praised for your political and academic credentials. You have had some very able spokespersons speak on your behalf today, four very distinguished and well-respected Members of the U.S. Senate. There is not much question about the fact that you have exceptional legal credentials. I must say, however, that I am concerned about your position and your views on the fair competition laws which affect the day-to-day lives of all Americans. I am talking about the antitrust laws that Senator Thurmond just raised with you, the antitrust laws that are in place in order to keep prices low and products safe for consumers, to make the competitive market work. Those same laws protect small businesses against abusive corporate giants and prevent price-gouging monopolies and cartels from harming consumers. You have been outspoken with respect to the consumer protection laws known as antitrust, but your record suggests, unfortu- 143 nately, to my mind, that you almost always vote against the very people the antitrust laws are in place to protect. A 1991 study in the Fordham Law Review reported that in all 16 of your antitrust decisions, Judge Breyer voted against the alleged victim of antitrust abuse. You seem to see antitrust laws in terms of abstract economics. And it seems that theories of economic efficiency displayed in complicated charts, one of which I will use at a later point in the hearing, and graphs replace individual justice for small businesses and consumers. As you well know, that is not my view of antitrust. I see it as the protector of mom-and-pop businesses and the guardian of consumer rights. Let me be clear. To me, antitrust is not some mysterious legal theory that only lawyers can understand. Antitrust is just an oldfashioned word for fair competition. It is a word that made sense to the average American 104 years ago when the first antitrust law was passed. At that time, trusts, which were cartels of big companies, such as oil companies, railroads, and other giants, fixed prices or cut prices or boycotted small businesses or used whatever underhanded tactics it took to ruin their rivals. These trusts were so ruthless that small businesses and consumers did not stand a chance against their power. So Congress came along and outlawed trusts and cartels and monopolies, in President Wilson's words, to protect "the little man." John Sherman, a Republican Senator from my own State, wrote the first antitrust law in 1890 to give every American a fair shot at starting a business and getting a square deal as a consumer. President Teddy Roosevelt, the Nation's legendary trust buster, used the antitrust laws as a weapon against corporate abuse. Today, I am frank to say that many public officials have forgotten what the antitrust laws are supposed to do. They have let highpaid lawyers and corporate giants convince them that our only legal yardstick should be whatever is good for business. They would have us believe that antitrust lawsuits are too complicated, too difficult to understand for juries of average Americans, and that economic theory is more important than common sense and experienced business judgment. To me, that kind of thinking is simply absurd. I can tell you from personal experience as a long-time businessperson and as chairman of the Senate's Antitrust Subcommittee that small businesses and consumers rely on the protection of our antitrust laws. I think it is important that in this hearing in some way this Senator try to sensitize you to the fact that, even today, small businesses and consumers are threatened by unfair competition from big businesses. Fortunately, we do not need new laws to protect them. What we need are judges with the wisdom and courage to use those laws to stop corporate big-wigs from abusing their market power. While I will begin my questioning of you by focusing on antitrust, I would like to point out another matter that troubles me. As you know, Judge, I have made clear my concerns about your participation in cases that involve environmental pollution issues, given your investments in Lloyd's of London. In your opening statement this morning, you very properly this morning promised to divest 144 yourself of all insurance holdings as soon as possible, and I am frank to say that I appreciate your sensitivity and willingness to respond to some concerns that I had expressed to representatives of the White House about that subject and about any appearance of impropriety. I still have a number of questions concerning your involvement in Lloyd's and the distinctions you drew when recusing yourself from asbestos. This one I had difficulty in understanding, why you recused yourself in the asbestos cases but not other environmental cases. Now, I am frank to tell you, Judge, that you are the first nominee to come before us who is actively involved in Lloyd's of London, and I got to tell you, I am grateful to you. I have learned more about Lloyd's of London in the last several days than I learned in my entire previous 77 years. I thought that I knew something about what was happening in the business world and even in the insurance area. But I am frank to say that by my studying that which I understand to be approximately 100 investments of yours in different syndicates at Lloyd's, that is pretty unusual for an American businessperson, because each investment involves unlimited liability that can vastly exceed the actual amount of money invested. I am frank to tell you I am not sure whether the 100 figure is right. At one point, I heard it was 69, and at one point, I heard it was something else. But I gather sometimes one syndicate rolls over into another syndicate, and it is a question whether that is two numbers or one number. While most of your syndicates have been closed, and an approximate amount of profit or loss ascertained, one syndicate that has become a high-profile issueÌÔMerritt 418, which was the syndicate from 1985ÌÔcannot be closed. Merritt 418 includes extensive environmental pollution coverage that no one has been willing to take over. So, as I understand it, you remain personally liable for a portion of Merritt 418's massive losses, and we are not talking about insignificant amounts of money. We are talking about significant hundreds of thousands of dollars, as I calculate it. You may remain liable on that investment sometime into the future, and I do not think you know how long that will be or I know, but I think you are hopeful to get out of it as soon as possible. And you made that clear in your opening statement. But I also understand it is a rather difficult one to get out of. At a later point in the hearings, I intend to ask you about environmental decisions which might affect you financially. For today, I will go back to the subject of antitrust, but in a subsequent round of hearings, I do expect to get into that entire matter. Coming to the question of antitrust, I must say I am extremely troubled by your reasoning in Town of Concord v. Boston Edison. You overturned a jury verdict and a district court judge's review of that verdict. As I understand the case, the jury found the consumers in Concord, MA, were overcharged on their electricity bills by $13 million. That verdict was trebled to $39 million as an antitrust penalty against Boston Edison, which sold Concord 95 percent of its electricity. After hearing testimony for 13 days from experts on both sides, the jury found that Concord's small, municipally owned electric company could only get most of its energy from Boston Edison, a huge power company which generates, transmits, and sells electricity. Boston Edison serves the communities adjacent to Concord. The jury found that by raising Concord's wholesale rates, which Federal regulators automatically rubberstamp and only review later, Boston Edison unfairly raised Concord's costs and actually stole some of their customers as well. In overturning the jury decision to provide the consumers of Concord $39 million, you wrote, "Effective price regulation at both the first and second industry levels makes it unlikely that requesting such rates will ordinarily create a serious risk of significant anticompetitive harm." Here the regulation could not bring back lost business. The district court judge found the jury had ample evidence of competitive harm. And my question is: In view of the jury verdict, the court's verdict, the position that the city of Concord and the people of that community were in, why did you disregard all of those facts and replace them with a graph and a chart that are completely hypothetical? Let me show you the graph and the chart. It says hereÌÔ I do not know what the chart means. It says up there "Town of Concord v. Boston Edison," and then it says "Total M's cost price." Down here it says, "It costs $1 to make a widget. A single monopolist M will maximize his profit by setting a price of $6, and selling five widgets, his profit is $25 [represented by the area RSTU]," and it goes on. Now, frankly, I do not know whether the people of the city of Concord had too much interest in the widgets, but I think they were very interested in the $39 million verdict that they had and, frankly, that you took away from them. And I wonder if you could explain how you arrived at this conclusion to reverse the lower court in that case?</t>
  </si>
  <si>
    <t>Judge BREYER. I think, Senator, that I should start with a general point, a negative general point, then a positive general point, and then something rather specific. The negative general point is, of course, I don't count up how many victories are for plaintiffs or defendants and do statistics. Sometimes plaintiffs did win in antitrust cases I have had. And, as you point out, defendants often won. The plaintiff sometimes is a big business, and sometimes is not. The defendant sometimes is, and sometimes is not. What I am interested in is is the case correct as a matter of law, and I consider the cases one at a time, and I consider the merits, the legal merits of the arguments in front of me. My general positive point is this, where I hope and expect very much that you will agree, because, frankly, I have read what you say often on antitrust, and you are going to think that this comes from things that you have said to business people, because I have read them and I think it does. But there is a keystone to antitrust, and you have said it before and you say it again, and the keystone to antitrust, what antitrust is all about is getting low prices for consumers, not high prices, and getting better products for consumers, not worse products, and get- 146 ting more efficient methods of production. And that simple threepart key which I carry around I think engraved in my brain I try to use to unlock these incredibly complex, unbelievably technical legal arguments that are brought up in an area like the one in the case that you mentioned, something called the price squeeze. Now, in fact, as I will explain now in detail, that key does unlock that door. But in order to show how would I have thought our court's decision, our unanimous decision there, how I thought that that key, low prices, led to the technical result, what I want to do is write an opinion that will explain these technical matters, boy, this was very technical, but will explain it so that a person who is willing to put in time and effort, even without economic training, will see the point intuitively. And the chart that you mentioned, which has a numerical example and has a graphic example, is designed to help a person who is really interested in following every bit of that, to use the chart or use the numbers or use the language three different ways to show how the key, which is the low price, unlocks the complicated door of the case. Now, this is how in my mind it did in that case. How can I explain what a price squeeze is? My goodness. Basically, the idea is this: Electricity is made by big integrated companies. They make electricity by having turbines go around. Let's sayÌÔand I will use a hypothetical, I don't like to use that here, because I know this isn't a classroom and I know these are serious matters and I don't like to be professorial, frankly, but I think in this instance, maybe thinking of, say, they turn this wheel around and they charged 8 cents for the electricity, and that might help. They then transmit it across a wire. They then sell it to themselves, because they are in the retail operation, too. And they sold it, let us say, for 10 cents. So they make it for 8 cents and they sell it to themselves for 10 cents, and the price to the consumer is 10 cents. Now, the plaintiff in this case came along and said, you see, 8 cents is what we have to pay for it, because they sold a little bit to independent retailers, too, and that plaintiff was an independent retailer. And that independent retailer was saying, wait, I buy this for 8 cents and they resell to themselves for 10 cents, that 2 cents isn't big enough as a space, I am getting squeezed. And if he had won that case, if that plaintiff had won that case, what would have happened is, instead of that price being 10 cents for all the consumers in Massachusetts, that price would have gone up to 11 cents or 12 cents. That is how I saw the case. So, while I know you could make theoretical arguments the other way, the practical argument was that if plaintiffs here wonÌÔby the way, the plaintiffs here were not losing an amount of money, they were making a little bit of profitÌÔthe principle under which they would win I thought, and my court thought, would drive up the price of electricity to consumers all over Massachusetts. Now, two things: One, the State regulatory commission is holding that price down. The State regulatory commission says 10 cents is the right price. And if you have a State regulator out there protecting the citizens of Massachusetts and saying 10 cents is right, then 147 I do not think an antitrust court should come along with a rule of law that makes for a higher price. There is too big a risk of that happening. But, after all, there could be a lot of special circumstances. So, we are fairly careful in that case in the opinion to say we are not saying this could never be bad. We are not saying this is absolute. We are not saying there could not be circumstances where the price squeeze would be a bad thing. But in these circumstances here, it is not good for consumers for the plaintiff to win. By the way, all the facts in the case, the court of appeals, as you correctly point out, are assumed in favor of the plaintiff. That is because the jury found in favor of the plaintiff. Then the question is, assuming all the facts in the plaintiffs in the favor, does the antitrust law require a verdict for the plaintiff. And I absolutely grant you that is a highly controversial area. It is a difficult area, and I cannot be certain as I sit here now that we have come to the exactly correct result. What I can be certain of is what our court tried to do. We tried to focus on where the ball really is, which is the low price for the consumer, and we tried to work our way through a very complicated area to see if antitrust law, which has as its objective, technically would come to that result. I do not guarantee I was right. I do not guarantee that others do not have good arguments the other way. What I do guarantee is what we were trying to do, how we were trying to interpret the law.</t>
  </si>
  <si>
    <t>Senator METZENBAUM. Judge, I have to take issue with you about your wanting to bring about lower rates. The jury wanted to bring Concord's electric rates down and hold down rates for Boston Edison with proper regulation, and, with the jury's verdict, the rates would have been lower. But you stepped in and you said juries will be permitted to second-guess the regulators' allocation rules or its specific investment allocation decisions. What antitrust benefit would be gained by permitting juries to speculate in this way, is your question? Let me answer your question: Congress did not give the regulators the power to make antitrust determinations. We gave antitrust determinations to the juries and the courts. This jury was protecting consumers who were gouged, and a small company, a very small company, the Concord company was a very small company, that was unfairly squeezed. Unfortunately, as I see it, you seemed more worried about ruffling the regulators' feathers than protecting the consumers. My question is why was it appropriate for you to discount the expert testimony, disregard the jury factfinding that the district court found fully supported by the record in this case, and reverse the lower court and the jury's verdict? That is where I have difficulty, and your answer is that you were helping to keep rates down, but here was a $39 million verdict for the city of Concord, and I have difficulty in following your line of reasoning as to how your verdict against the plaintiffs and taking way the jury verdict helped to keep prices down.</t>
  </si>
  <si>
    <t>Judge BREYER. Basically, the reason, Senator, was that I think it was our obligation, in trying to interpret the antitrust law, to work out how the rule of law in that case, perhaps in that case it 148 would have meant lower prices for Concord, though I am not sure how, but even there the issue is what about all the citizens of Massachusetts, what happens to all the citizens who buy electricity. And my belief was, and what we wrote in the case and tried to explain why, is if a little companyÌÔand he was smallÌÔcan insist that that rate go up from 10 cents to 12 cents, everyone all over Massachusetts, not just Concord, is going to be paying 12 cents and not 10 cents, and that is higher prices, not lower prices, and the antitrust laws ought not to allow that, if we are following their basic principles. And then I trace through in the opinion why I think that is what would happen if the plaintiff won. As I said, I do not think we took away any factfinding from the jury, and I understand that the plaintiffs in the case may disagree. I understand people who study this in very good faith may disagree. I understand that there are two sides to the issue. But I do think that what the court is trying to do in that case is trying to follow through the basic thrust of the antitrust law and to determine how that aim at low prices works out in this complicated area. And I think that the holding in the case, rather than the contrary holding, means lower prices for electricity consumers in Massachusetts and elsewhere. I can give you another example, if you like.</t>
  </si>
  <si>
    <t>Senator METZENBAUM. In one of your earliest cases, Allen Pen Co., Inc. v. Springfield Photo Mount Co., Inc., you sided with the defendant. The plaintiff was a small firm that bought school supplies from the Springfield company. The way I read the case, Springfield offered lower prices to its favored customers and everyone else had to pay more. The undisputed evidence was that when Allen Pen fell out of favor with Springfield, it had to pay 5 percent more for the same supplies. So it sued Springfield for discriminatory pricing under the antitrust laws. The district court judge did not let the jury decide the case. Instead, he directed a verdict for the defendant. You affirmed that decision. What you said was that Allen Pen, which was a small company, could not win its case, because It produced no economic expert, it did not go out of business, it showed no absolute drop in the sales, the sales affected were but a tiny fraction of its total business, and there was no causal connection between any antitrust violation and any significant actual injury. Let me ask you, does a small company have to go out of business before our fair competition laws apply? Is that the sine qua non?</t>
  </si>
  <si>
    <t>Judge BREYER. NO, no; I think that case was a matter of evidence, and I would guess that how much evidence there was was a matter of the court looked at it and thought there was not enough evidence. I cannot repeat to you now. I mean it is just that sometimesÌÔlook, let me give you Cartel. Cartel is a good case. Cartel is a case in which a defendant won. Cartel is a case in which 149 the big defendant won. Cartel is a case in which the smaller plaintiff lost. Cartel is a case in which that big defendant was an insurance company in the health insurance area. What the big defendant was trying to do to the insurance company was to hold down the price of health care. The plaintiffs were people who wanted to raise the price of health care. They wanted to raise the price of health care and they thought the antitrust laws helped them do it. It seems to me that by looking at the basic purpose of the antitrust laws, which is to keep prices down, to protect the consumer, when you do that, you get the key to a lot of these matters, and that is basically what I have tried to do, and I cannot tell you I have always done it right.</t>
  </si>
  <si>
    <t>Senator METZENBAUM. Well, in this particular case we are talking about, the small company put its president on the stand to testify about how much money it lost when it had to pay higher prices. It gave the jury his best estimate of what the company's losses were, based on his knowledge of the business and the company's history. You actually criticized the company for using a businessman, instead of an economist, to show that it was injured by unfair competition. Again, this is a case of whether a small business company has to pay for an expensive economic expert who can charge $500 or more just to get his case to the jury. What concerns to me, and I think some who have studied your record, is that you are more inclined to follow some esoteric theory of the law or maybe some regulatory approach to the law, than you are the whole concept of letting free competition work, and the whole question of protecting that small business person. I have a number of other cases I will ask you about that come to a similar conclusion, where the little guy gets squeezed out, was not able to buy parts and has to buy a particular automobile package in order to getÌÔI think it was Subaru carsÌÔand, one after the other, Judge Breyer is not sensitive to the fact that the little guy does not have a chance, except for the antitrust laws, and Judge Breyer routinelyÌÔthere are some exceptions. In the Cartel case, you are correct, you ruled with the plaintiff. But the fact is, in too many cases, time after time, as the Fordham article indicates, your hold against the little guy, the small business person, the consumer. I do not think you did anything wrong or improper. All I am hoping to do in these hearings is maybe sensitize you enough, and when you get on the Supreme Court, maybe you will remember, gee, I remember those questions I had when I was appearing before the Judiciary Committee, maybe the milk of human kindness will run through you and you will not be so technical.</t>
  </si>
  <si>
    <t>Senator Alan Simpson (WY)</t>
  </si>
  <si>
    <t>Senator SIMPSON. Thank you very much, Mr. Chairman. I am glad I was not involved in that line of inquiry there about the milk of human kindness. My friend Howard Metzenbaum and I do not always agree, but I mean sincerely I shall miss his presence. He and I have sharpened our rapiers on each other for 15 years, and it has been an experience that started I think with suspicion, and certainly ends with mutual respect. I enjoy him. As I say, we do not agree, indeed. But if he is speaking on antitrust, you want to listen. Well, it is a pleasure to see you here. I listened intently this morning and thought I had known a great deal of your background. But when they got to the part about architecture, I want to find more about that. It is time to talk of many things, of shoes and ships and ceiling wax. I want to find out more about that, and I shall. It is good to see your family here, and I remember meeting them when I was a freshman on this committee. Michael, while you are out there hiking through the country, I will be astride a horse out in Wyoming. You will be walking, and I will be riding. I hope you will enjoy the Wind Rivers. It is a marvelous area, if that is where you are going. I hunch you are. Seldom I think in these times, certainly in this century, certainly not at any time in my 15 years on this committee, have members had an opportunity to consider a nomination to the Supreme Court of a person who many of us personally know so well. And I would note that while the consent role of the Congress has always been strictly observed, in this case of your nomination, I believe the advice provision of article II for the first time in my experience has been a significant factor, because many of us on this side of the aisle and on the other side, as well, have offered the advice that your nomination would be quite well received by the Judiciary Committee. Nearly half of the members of this committee knew you when you served as the chief counsel of this committee. We all are personally familiar with your intellect, your ability, your professional bearing, and your sense of fairness. A term that I noted was used several times in your statement, fairness or fair. And you were very courteous and helpful to me, as a freshman Senator, never judging or measuring things with a political yardstick, interestingly enough, always grounded in fairness. That is a word I think that typifies what I know about you from my personal observation post. And you have had a fine, remarkable education. I loved your statement about the things you learned about people which you didn't learn from books, or something to that effect, and I think that is certainly true in my life. Yet, the books took me to where 151 I could go into a profession that I loved, into law. And your work in academia and your work on the bench has been exemplary. The Supreme Court is unique in both the size of its workload and in the closed and I think necessarily private environment in which it works, which is going to be a tough one for you, but you will handle that. You mentioned that, too, in your statement. I forget the term, but not to cloister yourself away. That was not the term, but I cannot see you anywhere near that, with your persona. But to simply be able to cope with the volume of work requires a superior intellect, but, just as important, the absolute necessity to work collegially with your fellow Justices. As chief counsel of this committee you dealt with some of the most controversial issues that came before the Congress, and that was the ideal crucible to develop and display those qualities. They say there is no proving ground like it, here in the Judiciary CommitteeÌÔand I do always admire our chairman, Joe Biden. He is very fair, and he faces controversy with more patience than I do. When I get a belly full of something, it shows all over my face, and then I am in deep trouble. And our ranking member, Senator Hatch, is patient and always willing to listen. But I shan't forget when Senator Kennedy came before us in an imploring fashion, after we had dispatched the former President in 1980, and said: How about Steve Breyer? And we said: "no". And then Senator Thurmond, who was ranking member, interceded, the committee met and duly judged that you should pass into the ranks of the robed. And you did, and you have had a remarkable record. And this committee is a tough audience, and there are tough inquiries. Senator Metzenbaum, others of us, Orrin, myself, Ted, and Pat Leahy, all of us do ask tough questions for which we get some tough commentary at times, and that goes with the territory. But it is interesting that very few Senators really stand in line to serve on this committee, but when they do, they become quite riveted to what we do here and what we must do in our role, especially in this role. I nave always served, as a legislator, on the Judiciary CommitteeÌÔchaired one when I was in the State legislature. So we have seen you handle controversial issues with competence. We have watched you deal with members of both parties with fairnessÌÔthat word againÌÔand good humor, rare good humor, and patience, extreme patience. So, then, one might wonder why we are making this investment of time and energy, significant, indeed, on a nomination which seems to have general approval, why the staff has spent thousands of hours collectively poring over everything Stephen Breyer has spoken and written on the law. I think there are several factors at play here. The first is that we want a thorough and unhurried examination of the nominee. That is always justified in the case of a lifetime appointment to a Court co-equal with and independent of the Presidency and the Congress. But there is an even more important factor, I think, which justifies the size of the investigative staffs we now see on this committee and the intensity of our scrutiny of Supreme Court nominations. We learned in the 1950's and 1960's that this co-equal branch of Government, the Supreme Court, could, would, and did 85-742 - 95 - 6 152 take upon itself the job of making profound changes in American society and politics when Congress was slow to act or had determined not to act. And this judicial activism on the part of the Supreme Court led to this clearly reduced pace and increased thoroughness of evaluating nominees to the Court. It became important in the eyes of many members of this committee to attempt to learn intimately the attitudes and values of persons nominated to serve on the Court. But sometimes we, all of us, become overly zealous on the singularly posed question: How would you vote on this or that critical issue of the day? And in my mind, a nominee who is fully qualified by education and experience and temperament should, nevertheless, be rejected if a nominee believes it is the Court's duty to act when the Congress fails to do so or to allow his or her personal views and prejudices to influence his or her decisions. And yet, conversely, I am much less concerned about a nominee's ideological bent if he or she is otherwise well qualified by education, experience, and temperament; and clearly a person who would assiduously follow the Constitution, the precedents, and the laws of the country, despite his or her strongly held personal views to the contrary. So this great and sometimes ponderous effort to determine the social and political views of nominees reflects all of our own concerns about judicial activism, whichever side of that we happen to be on. Some claim that this has led to the appointment of what have been called "stealth nominees," a description which assuredly would not fit you, for you have left a paper trail a mile wide and a yard deep: 91 speeches, 50 articles and book chapters, and 80 opinions. Of course, I have nearly completed my own personal exhaustive review of these various tomes and treatises. Summer reading, I call that. And I suspect that we have sometimes overdone it in the thoroughness of our efforts to learn the ideological beliefs of nominees. And we should probably spend more time inquiring into the nominee's judicial philosophy and the analytical approach that he or she might use in deciding issues and cases. We will, of course, also inquire in some detail about current constitutional controversies. I have some questions myself in that area in this round, and I know that you will attempt to be candid but circumspect, and respectfully and necessarily guarded in your responses. I am positive of one thing with you, as surely as anything, the lodestar, that you will not give our citizens mumbo-jumbo, legal mumbo-jumbo. You will give them justice. That I know. And that is the pleasing part of the whole process for me with my personal knowledge of you. Now, let me ask you, I know that Senator Hatch and Senator Thurmond have talked about the New Life Baptist Church v. East Longmeadow, and I will not go into the details of that case. But until recently, the U.S. Supreme Court, not the Congress or the executive branch, has decided the standard to be used to determine whether the Government's actions have impermissibly burdened a person's ability to exercise his or her religious beliefs. Over time, the Supreme Court developed these several standards for various types of free exercise claims. For most cases, the Court 153 determines whether the State's interest is compelling and whether a less restrictive means to accomplish that interest is available. In Sherbert v. Werner and YoderÌÔcases brought by prisoners against prison administratorsÌÔthe Court standard was whether the restrictions on a prisoner's free exercise of religion are reasonably related to legitimate penological objectives. But then came the Supreme Court in the Employment Division v. Smith. Two employees were convicted of smoking peyote, and they were fired from their jobs. They claimed that their peyote smoking was pursuant to their religion. The Court held that no balancing test between the State's interest and the individual's interest was necessary when a criminal law applied to all activities, religious or secular, and was not intended to target religious activities. So last year, we enacted the Religious Freedom Restoration Act, as previously mentioned by Senator Hatch and Senator Thurmond, which overturned the Court's 1990 case standard. And, of course, that went rolling through here in high fashion. I was very disturbed by it, especially with regard to what it will do in prisons as we see people selecting what religion they may concoct in order to drive the prison administrators goofy. But that is my viewÌÔI think that will cause us great pain. The Religious Freedom Restoration Act mandated that all free exercise claims be considered under one standard; the compelling State interest and the least restrictive means. My question: To what extent is it constitutionally permissible for Congress to provide the courts with a substantive standard for a free exercise of religion claim? Or to what extent is it constitutionally permissible for Congress to overrule the Supreme Court's own substantive standards for review of free exercise of religion claims?</t>
  </si>
  <si>
    <t>Judge BREYER. It is not a positive trend. I have knownÌÔsome people are better off than other people. I understand that. And those who are better off, in my view, including me, frankly, have an obligation with every additional penny to give back something to other people, because it is there in a kind of trust. And the only reason we have a society of differences between rich and poor at all is because, in principle, that is supposed to work out, so that even those who are worse off are better off than they would be in some other society. And that is why I spoke rather strongly about antitrust because then you are getting back into my area of law, and why I felt so strongly about it, because unless you have a policeman like that, then those who are better off are just going to be better off and that is the end of it. But you cannot have that. You have to have a society in which those who are better off understand their obligations towards those who are worse off. And that is what I think.</t>
  </si>
  <si>
    <t>Senator KOHL. All right. Well, we will get to antitrust a little later. Judge Breyer, I would like to ask you this: In your opinion, what do you think are the three most important Supreme Court cases of the 20th century? And why?</t>
  </si>
  <si>
    <t>Senator KOHL. OK; finally, I would like to get back to antitrust for a minute, Judge Breyer. Senator Metzenbaum covered some of the antitrust matters with you, and your answers were very good, but I do have a few followups and some general questions to ask. Recently, we celebrated the centennial of the Sherman Act. For over 100 years, this landmark measure has protected the principles that we hold most dearÌÔcompetition, fairness, and equality. I believe that the people who wrote the Sherman Act were driven by a variety of beliefs. They wanted to encourage economic efficiency. They wanted to help the little guy, the small businessman, by preventing large concentrations of corporate power. And ultimately, they wanted to help consumers. The antitrust laws are important because they ensure that competition among businesses of any size will be fair and that consumers will pay lower prices for their goods. And these laws are nonpartisan; they have been vigorously enforced by both Republican and Democratic Presidents. Judge Breyer, I am concerned that some judges would disregard the legislative intent of the antitrust laws and substitute their own ideological agenda. Let me read you two statements about the Sherman Act. The first is by Judge Posner of my own seventh circuit, and I quote: If the legislature enacts into statutory law a common law concept as Congress did in the Sherman Act, that is a clue that the courts are to interpret the statute with the freedom with which they interpret a common law principle, in which event the values of the Framers may not be controlling at all. The second quote is by Justice Souter, speaking before this committee: When we are dealing with antitrust laws, we are dealing with one of the most spectacular examples of delegation to the judiciary that our legal system knows. Certainly, a respect for legislative intent has got to be our anchor for interpretation. Judge Breyer, which statement reflects the better view in your opinion? Should the courts ever interpret the Sherman and the Clayton Acts without exploring the legislative intent of its authors?</t>
  </si>
  <si>
    <t>Senator KOHL. OK; I would like to talk for a minute about pricefixing because it is of particular concern to me. Since the Dr. Miles case in 1911, we have had in this country a rule that prohibits manufacturers from setting the retail price of their products by independent retailers. But some people have begun to argue that we should treat vertical price-fixing differently from horizontal price-fixing. As Robert Bork wrote in "The Antitrust Paradox," it should be completely lawful for a manufacturer to fix retail prices. Do you agree with this sentiment?</t>
  </si>
  <si>
    <t>Judge BREYER. I can say the debate was quite interesting. This was in the same debate. And basically, Judge BorkÌÔin my recollection of the debate, we were talking about the Robinson-Patman Act, and he was arguing about that, and in that context I think I made fairly clear that if Congress had the intent of doing something that one might think was not necessarily according to price theory principles, well, then, it did, and it is our job to carry it out. In that same debate, we discussed retail price maintenance, and it was my own view, that I believe I expressed fairly clearly, that the laws against resale price maintenance were good, sound antitrust law. I think the example that I used was that years and years ago when I was a student, there were economist professorsÌÔsomebody, I think, at the University of London, a Professor Yamey, had written a book and had said here are the pros, and here are the cons; what it boils down to is laws against retail price maintenance help the consumer. They bring about lower prices. And what I asked Judge Bork is what has changed; what has changed. Now, I understand people have different views on that issue, but I think I have expressed my own fairly clearly, quite some time ago.</t>
  </si>
  <si>
    <t>Senator Larry Pressler (SD)</t>
  </si>
  <si>
    <t>Senator PRESSLER. I think one of the concerns that some of us have in the antitrust area and the deregulation area can be summarized this way: In inner cities and in small cities and rural areas, a lot of big companies don't want to provide service. They would rather provide it in the wealthy suburbs. For example, telecommunications is something I work on a great deal, and we find that the new information highway is going to be abundantly available in wealthy suburbs and larger cities, but not necessarily in inner cities or in small cities or rural areas. The same is true of air service. The same is true of railroad service. I know you have done a lot of work on deregulation. But I have found myself representing a small city rural State constantly struggling to preserve air service or train service or trucking services, or indeed long-distance telephone rates that are reasonable. Now we are on the verge of fiber optics cable and broad-band and providing computerized information in the home. If somebody is not on this informational superhighway by the time they are 15, they are never going to be on it, if they are not into putting information into the computer and getting information back out. You will be making a lot of rulings on antitrust and responsibilities of companies. Of course, we do not have the 1934 act any more that said if you take some rich routes, you have to take some poor routes, and so forth. But, in general, how do you see the Humboldt, South Dakotas, and indeed every State, upstate New York and Massachusetts, smaller cities and towns, not so much on the east coast, because you have so many people, but, indeed, parts of CaliforniaÌÔFresno and those small towns that stretch from there to BakersfieldÌÔgetting serviced by companies not eager to provide as much air service or as much fiber optic cable or all the miraculous developments in telecommunications. My basic concern is your philosophy of deregulation is going to leave a lot of people out of the superhighway of information and knowledge and all the good things that are coming. What are your thoughts on that?</t>
  </si>
  <si>
    <t>Judge BREYER. Senator, the good reason is typicallyÌÔor not always, but quite oftenÌÔa question of whether the antitrust law is violated, because the antitrust law prevents some mergers, though it permits others. So I believe any such merger should be scrutinized carefully under the antitrust laws and applicable laws, and if it passes that test, it would be permitted.</t>
  </si>
  <si>
    <t>Senator THURMOND. Judge Breyer, as you may know, the Supreme Court held in 1922 that professional baseball was not in interstate commerce, and therefore was not covered by the Federal antitrust laws. When the applicability of the antitrust laws to professional baseball was again considered in 1953 and 1972, the Supreme Court held that baseball is in interstate commerce, but refused to apply the antitrust laws, stating that the decision to eliminate the antitrust immunity should be left to the Congress. Do you believe that it was necessary or appropriate for the Supreme Court to defer to the Congress rather than take judicial action in circumstances of this type?</t>
  </si>
  <si>
    <t>Judge BREYER [continuing]. Well, they pay more, yes, that is trueÌÔfrom a legal point of view, from a legal point of view, I know there are those cases that have said in an antitrust context that baseball is special. I know that is now being considered by Congress, and I think that the courts will follow whatever Congress decides in that matter.</t>
  </si>
  <si>
    <t>Senator THURMOND. Judge Breyer, could you please discuss your views on the proper scope of the extraterritorial application of our antitrust lawsÌÔvery briefly.</t>
  </si>
  <si>
    <t>Senator THURMOND. I might say we are working with the Justice Department now on some legislation. Judge Breyer, do you believe that U.S. antitrust laws should apply equally to U.S. and foreign business, or should they seek to favor U.S. companies compared to foreign business?</t>
  </si>
  <si>
    <t>Ruth Bader Ginsburg</t>
  </si>
  <si>
    <t>Senator METZENBAUM. I won't go further into the Roe v. Wade case, and let me change the subject on you a bit. For over 100 years, our fair competition laws have protected consumers against monopolies and cartels that fix high prices, boycott smaller competitors, or force consumers to buy unwanted merchandise, in order to get the products they really want. As one prominent antitrust scholar correctly stated, our antitrust laws are based on a distrust of power, a concern for consumers and a commitment to opportunity for entrepreneurs. In other words, their goal is to protect consumers and small competitors from unfair competition, although not all jurists share that view. Some believe that the only goal of the antitrust laws should be economic efficiency which favors the financial interests of big business over the best interests of smaller competitors and consumers. In the last two sessions, Supreme Court opinions have taken both a proconsumer and a probig business economic view of antitrust. In the 1992 decision in Kodak v. Image Technical Services, the Court adopted a decidedly proconsumer approach to the antitrust laws. The Court held that Kodak's business policies could be anticompetitive, based on the extra time and money they cost consumers. Those policies made it virtually impossible for Kodak's cus- 151 tomers to buy replacement parts and repair services for copying machines from smaller competitors. However, this term the Court seemed to change direction and it adopted probig business approach to antitrust law based on economic theory. In its decision in Brook Group v. Brown &amp; Williamson Tobacco, the Court amazingly theorized that a small, but powerful group of tobacco companies could not fix prices and ruin a smaller competitor, despite the fact that the defendant companies believed that they could. The dissent written by Justice Stevens criticized the majority's reliance on economic theory to decide the case, stating that they had relied on supposition instead of facts. As a member of the District of Columbia Court of Appeals, you participated in about half a dozen antitrust cases. To be frank, those decisions have not given me a very clear idea of which view you take of the antitrust laws. On the one hand, your dissent in Michigan Citizens for an Independent Press v. Thornburgh impressed me greatly with your high regard for consumers and for fair competition. In that case, the Attorney General overrode the recommendation of his Antitrust Division and permitted the merger of two financially viable newspapers in Detroit. You were admirably the only judge who looked at the facts and questioned whether the Attorney General's decision would open the door to a self-serving competition quieting arrangement between local newspapers in Detroit and other markets. On the other hand, you joined the court's opinion in Rothery Storage &amp; Van Company v. Atlas Van Lines. Now, that decision has been criticized by commentators for taking an economic view of the antitrust laws which favors big business over smaller competitors and consumers. Because the Supreme Court appears to be of two minds about the antitrust cases, I frankly believe the next Justice will have an important influence on the direction the Court takes. As I stated, your antitrust decisions don't give me a clear idea of how you will come out on those cases. Please share with us your views as to whether a defendant can excuse anticompetitive conduct that violates the antitrust laws on the basis of an economic theory of business efficiency.</t>
  </si>
  <si>
    <t>Judge GlNSBURG. Senator Metzenbaum, I think your recitation of the purposes of the antitrust lawÌÔto protect consumers, to protect the independent decisionmaking of entrepreneursÌÔis entirely correct. I am pleased that you like my opinion in the Michigan Citizens (1989) case. It is a decision that I wrote. I think it gives the best picture of my views in this area. As for Rothery Storage (1986), that is an opinion I joined but did not write. It seemed a rather clear case of an arrangement involving a small firm in an industry that had many firms and no entry barriers, plus the particular arrangement was to the advantage of consumers. No one doubted that. There was no dissenting opinion in Rothery. Four judges considered that case, and all four of them came to the same conclusion. So I think your concern is not with the decision or the judgment reached, but with portions of the court's opinion. 75-974 0-94ÌÔ 6 152 You know how we work in courts of appeals. Rothery was decided in the first instance by District Judge Oberdorfer. He wrote a good opinion. We could have rested on that opinion. But the case was fully briefed and argued in our court before a panel of three judges. We voted unanimously to affirm. The opinion was then assigned to one of the three of us. Such an opinion, when completed, is circulated to the panel and panel members respond. We all agreed with most of the opinion. The major difference centered largely on a footnote. I don't think that the judgment reached in Rothery is one that many would criticize. Facets of the opinion may have been open to criticism. When one of my colleagues is assigned the opinion, I will read the circulated opinion carefully. If anything stands out as genuinely troublesome, I will alert the writer of the opinion. Perhaps the footnote could have been revised or eliminated as a collegial accommodation. But the Rothery judgment itself seems to me noncontroversial. As I said, the case was not a difficult case.</t>
  </si>
  <si>
    <t>Judge GlNSBURG. My view of the civil rights laws conforms to my views concerning statutory interpretation generally; that is, it is the obligation of judges to construe statutes in the way that Congress meant them to be construed. Some statutes, not simply statutes in the civil rights area but those in the antitrust area, are meant to be broad chartersÌÔthe Sherman Act, for example. The Civil Rights Act states grand principles representing the highest aspirations of our Nation to be a nation that is open and free where all people will have opportunity. And that spirit imbues that law just as free competition is the spirit of the antitrust laws, and the courts construe statutes in accord with the essential meaning that Congress had for passing them.</t>
  </si>
  <si>
    <t>Senator METZENBAUM. Judge Ginsburg, during my first round of questions Wednesday, we had a discussion of antitrust. Now, antitrust is sort of a phrase in the law that you are very familiar with, and a lot of Americans don't pay too much attention to it. But in this Senator's opinion, it really hasÌÔit is the bedrock of the whole free enterprise system. The question really having to do with antitrust is whether conglomerates of business or economic power can be used to adversely affect the consumer in his or her right to buy or sell at a fair price. I would like to follow up on the discussion that we had yesterday. As you may recall, I am concerned about the fact that the Supreme Court appears to be of two minds about certain antitrust cases. Its most recent decision on the subject seemed to favor a pro-big business approach to antitrust law based on economic theory instead of the facts. And that disturbs me much. My question to you is: How would you view an antitrust case where the facts indicated that there had been anticompetitive conduct but the defendant attempted to justify it based on an economic theory such as business efficiency?</t>
  </si>
  <si>
    <t>Judge GINSBURG. I am not going to be any more satisfying to you, I am afraid, than I was to Senator Specter. I can answer antitrust questions as they emerge in a case. I said to you yesterday that I believe the only case in which I addressed an antitrust question fully on the merits was the Detroit newspaper case. In my disserting opinion in that case, I attempted faithfully to interpret the Newspaper Preservation Act. I sought to determine what Congress meant in allowing that exemption from the antitrust laws.</t>
  </si>
  <si>
    <t>Judge GINSBURG. Antitrust, I will confess, is not my strong suit. I have had, as you pointed out, some half a dozenÌÔnot many 292 moreÌÔcases on this court. I think I understand the consumer protective purpose, the entrepreneur, independent decisionmaking protective thrust of those laws, but I can't give you an answer to your abstract question any more than I couldÌÔI can't be any more satisfying on the question you are asking me than I was to Senator Specter on the question that he was asking. If you talk about a particular caseÌÔmy opinion in the Detroit newspapers case was a dissent. There was a division in the court on how to interpret the statute, the Newspaper Preservation Act. That case indicates my approach to determining what Congress meant.</t>
  </si>
  <si>
    <t>Judge GlNSBURG. As you know, there is a key decision by Justice Brandeis, Chicago Board of Trade, which teaches that restraints of trade which are not per se illegal can be justified if their effects are more procompetitive than anticompetitive. And that is the analysis one would have to undertake. You asked me if the only purpose of the antitrust law is efficiency. The cases indicate that the antitrust laws are focused on the interests of the consumer. There is also an interest in preserving the independence of entrepreneurs. I don't think the antitrust laws call into play only one particular economic theory. The Supreme Court made that clear in the Kodak (1992) case. But out of the context of a specific case, I can't say much more. No, I don't think efficiency is the sole drive.</t>
  </si>
  <si>
    <t>Judge GlNSBURG. Another source we look to as a way of determining congressional meaning is familiar canons of construction, like exceptions to the antitrust laws are to be strictly construed, like the specific prevails over the general</t>
  </si>
  <si>
    <t>Clarence Thomas</t>
  </si>
  <si>
    <t>(Two mentions) Senator THURMOND. Thank you, Mr. Chairman. Today, the committee begins hearings to consider the nomination of Judge Clarence Thomas to be an Associate Justice of the Supreme Court of the United States. This makes the 7th nominee to the Supreme Court that this committee has considered in the past 10 years and, once confirmed, will be the 106th person to serve as a Justice, as well, I might say, as the 24th Supreme Court nomination that I have had the opportunity to review during almost my 37 years in the Senate. As these hearings begin, we must remain keenly aware that we face a solemn responsibility. This committee undertakes no greater responsibility than the review of nominees to the Federal judiciary. When a nominee is considered for the Supreme Court, our responsibility is an enhanced one. Those chosen for a seat on our Nation's highest court occupy a position of great authority, trust, and power, as this appointment is one of life tenure, without accountability by popular election. Members of the Supreme Court make vitally important decisions and can only be removed in very limited circumstances. A Supreme Court Justice must be an individual who understands the responsibility to the people of this Nation, the concept of justice, and the magnificence of our Constitution. Mr. Chairman, I have always believed that our Constitution is the most enduring document ever penned by the hand of man. It certainly remains the finest, most significant political document ever conceived. It creates the basic institutions of our National Government and spells out the powers of these institutions, the rights of our citizens, and the basic freedoms we all deeply cherish. At an early age, I developed a deep and abiding respect for this document which stands as the centerpiece of mankind's struggle for self-determination. The fact that our Constitution has survived since its adoption in 1787 is a true testament to its remarkability. When a vacancy occurs on the Supreme Court, it is one of the few times that all three branches of Government are so greatly impacted at the same time. The head of the executive branch, the President of the United States, elected by the people, chooses a nominee. This nominee will sit on the highest, most prestigious, and most powerful Court within our judicial branch. The Senate, as part of the legislative branch, is called upon to review the nominee to ensure that he or she is qualified to serve on the most important court in America. I believe this process which embraces all three branches of Government signifies the majesty of our system and underscores the brilliance of our Founding Fathers. Clearly our magnificent Constitution confers tremendous responsibility on the Senate in a vast number of areas. In the confirmation process, the Senate alone holds exclusive authority to advise and consent on all judicial nominations. While the President of the United States has the constitutional authority to appoint judges of the Supreme Court, the advise and consent role of the Senate is one of the most important ones we undertake. 23 The Senate has assigned the task of holding hearings and the detailed review of judicial nominees to the Judiciary Committee. It is a task that this committee has undertaken with a clear awareness of the importance of our role in the confirmation process. The significance of this committee's role cannot be underestimated. In this century, no nominee to the Supreme Court has been confirmed by the full Senate after failing to attain a majority vote of the members of this committee. Mr. Chairman, the role of the Supreme Court in our history has been vital because the Court has been called upon to solve many difficult and controversial problems, using its collective intellectual capacity, precedent, and constitutional interpretation to solve them. Throughout the course of our Nation's history, the Court has been called on to administer justice. As George Washington said, and I quote, "The administration of justice is the firmest pillar of good government." There is every reason to expect that the Court's role in the administration of justice will continue to be a major factor in the future. For this reason, an individual chosen to serve on the Supreme Court must be one who possesses outstanding qualities. The impact of the decisions of the Court requires that a nominee is eminently qualified to serve. During my consideration of the previous 23 nominees to the high Court in my almost 37 years, I have often reflected on the attributes I believe a Supreme Court Justice should possess. As we again consider a nominee to the Supreme Court, I believe these special qualities warrant reiterating: First, unquestioned integrity. A nominee must be honest, absolutely incorruptible, and completely fair. Second, courage. The courage to decide tough cases according to the law and the Constitution. Third, compassion. While the nominee must be firm in his decisions, he should show mercy when appropriate. Fourth, professional competence. The ability to master the complexity of the law. Fifth, proper judicial temperament. The self-discipline to base decision on logic, not emotion, and to have respect for lawyers, litigants, and court personnel. And, sixth, an understanding of the majesty of our system of government. The understanding that only Congress makes the law, that the Constitution is only changed by amendment, and that all powers not delegated to the Federal Government are reserved to the States. I believe an individual who possesses these qualities will not fail the cause of justice. As we begin these hearings, there is every indication that Judge Thomas possesses the necessary attributes to be an outstanding member of the Supreme Court. Mr. Chairman, upon reviewing the decisions Judge Thomas wrote and in which he participated on the Court of Appeals, I have concluded that Judge Thomas has exhibited an adherence to the rule of law and the true principles upon which our Nation was founded. Without question, the decisions he has written are within the mainstream of judicial thinking. He has articulated a clear and 24 concise understanding of the law and conformance to established principles of constitutional interpretation. Some have stated that Judge Thomas has articulated a personal philosophy of law and constitutional interpretation which would curtail individual rights. I strongly disagree with those who have reached that conclusion. In fact, Judge Thomas has stated that he believes, and I quote, "that equality is the basis for aggressive enforcement of civil rights laws and equal opportunity laws designed to protect individual rights." Those are words stated by a person who truly believes in the civil rights of the individual and a commitment to the principles of fairness and equality, not a nominee who is out of the mainstream of judicial interpretation and analysis. An examination of the professional record of Judge Thomas provides no valid reason to believe he would seek to diminish the rights of any American citizen. Judge Thomas acknowledges that he has been a beneficiary of the diligent work of individuals such as Justice Thurgood Marshall and others involved in civil rights efforts. Mr. Chairman, the issue of judicial philosophy or ideology has often been raised in relation to recent nominees to the Supreme Court. Some argue that philosophy should not be considered at all in the nomination process, while others state that philosophy should be the sole criteria. It is not appropriate that philosophy aloneÌÔI repeat, aloneÌÔshould bar a nominee from the Supreme Court, unless that nominee holds a belief that is contrary to the fundamental, long-standing principles of our Nation. Clearly if a philosophical litmus test can be applied to defeat a nominee, then the independence of the Federal judiciary would be undermined. Judges are not politicians put in place to decide cases based on the views of a political constituency, but are sworn to apply constitutional and legal principles to arrive at decisions that do justice to the parties before them. The prerogative to choose a nominee to the Supreme Court belongs to the President, an individual elected by the people of this country. The full Senate has the opportunity to review that nominee who comes to this body with a presumptionÌÔand I repeat, with a presumptionÌÔin his favor. To reject a nominee based solely on ideology is inappropriate. Requiring a nominee to pass an ideological litmus test would seriously jeopardize the efficacy and independence of the Federal judiciary. In closing, I believe Judge Thomas is well qualified to serve as a Justice of our Nation's highest Court. He possesses the integrity, intellect, professional competence, and judicial temperament to make an outstanding Justice. In addition, his personal struggle to overcome difficult circumstances early in his life is admirable. A review of his background shows he is a man of immense courage who has prevailed over many obstacles to attain remarkable success. Mr. Chairman, the Supreme Court is the final arbiter of our Nation's most important legal disputes. Its authority is immense. This immense authority places a great responsibility on each of us as we begin the thorough review of Judge Thomas to be an Associate Jus- 25 tice of that Court. I look forward to a fair hearing, with swift consideration of this nominee by the committee and the full Senate. Judge Thomas, we welcome you to the committee and look forward to your testimony. Thank you, Mr. Chairman. [The prepared statement of Senator Thurmond follows:] 26 STATEMENT BY SENATOR STROM THURMOND (R-S.C.) BEFORE THE COMMITTEE ON THE JUDICIARY REFERENCE CONFIRMATION HEARINGS ON CLARENCE THOMAS TO BE ASSOCIATE JUSTICE OF THE SUPREME COURT OF THE UNITED STATES, SR-325, SENATE CAUCUS ROOM, 10:00 A.M., SEPTEMBER 10, 1991 MR. CHAIRMAN: Today, the Committee begins hearings to consider the nomination of Judge Clarence Thomas to be an Associate Justice of the Supreme Court of the United States. This makes the seventh nominee to the Supreme Court that this Committee has considered in the past ten years and, once confirmed, will be the 106th person to serve as a justice. As well, I might say, it is the 24th Supreme Court nomination that I have had the opportunity to review during my almost 37 years in the Senate. As these hearings begin, we must remain keenly aware that we face a solemn responsibility. This Committee undertakes no greater responsibility than the review of nominees to the federal judiciary. When a nominee is considered for the Supreme Court, our responsibility is an enhanced one. Those chosen for a seat on our Nation's highest court occupy a position of great authority, trust, and power as this appointment is one of life tenure without accountability by popular election. Members of the Supreme Court make vitally important decisions and can only be removed in very limited circumstances. A Supreme Court justice must be an individual who understands the responsibility to the people of this Nation, the concept of Justice, and the magnificence of our Constitution. Mr. Chairman, I have always believed that our Constitution is the most enduring document ever penned by the hand of man, and -1- 27 certainly remains the finest, most significant political document ever conceived. It creates the basic institutions of our national government and spells out the powers of these institutions, the rights of our citizens, and the basic freedoms we all deeply cherish. At an early age, I developed a deep and abiding respect for this document which stands as the centerpiece of mankind's struggle for self-determination. The fact that our Constitution has survived since its adoption in 1787 is a true testament to its remarkability. When a vacancy occurs on the Supreme Court, it is one of the few times that all three branches of government are so greatly impacted at the same time. The head of the executive branch, the President of the United States, elected by the people, chooses a nominee. This nominee will sit on the highest, most prestigious, and most powerful Court within our judicial branch. The Senate, as part of the legislative branch, is called upon to review the nominee to ensure that he or she is qualified to serve on the most important Court in America. I believe this process which embraces all three branches of government signifies the majesty of our system and underscores the brilliance of our Founding Fathers. Clearly, our magnificent Constitution confers tremendous responsibility on the Senate in a vast number of areas. In the confirmation process, the Senate alone holds exclusive authority to "advice and consent" on all judicial nominations. While the President of the United States has the constitutional authority to "appoint...judges of the Supreme Court," the "advice and - 2- 56-270 OÌÔ 9 28 consent role" of the Senate is one of the most important ones we undertake. The Senate has assigned the task of holding hearings and the detai.led review of judicial nominees to the Judiciary Committee. It is a task that this Committee has undertaken with the clear awareness of the importance of our role in the confirmation process. The significance of this Committee's role cannot be understated. In this century, no nominee to the Supreme Court has been confirmed by the full Senate after failing to attain a majority of the votes of members of this Committee. Mr. Chairman, the role of the Supreme Court in our history has been vital because the Court has been called upon to solve many difficult and controversial problems - using its collective intellectual capacity, precedent, and Constitutional interpretation to solve them. Throughout the course of our Nation's history the Court has been called on to administer Justice. As George Washington said, "The administration of justice is the firmest pillar of good government." There is every reason to expect that the Court's role in the administration of justice will continue to be a major factor in the future. For this reason, an individual chosen to serve on the Supreme Court must be one who possesses outstanding qualities. The impact of the decisions of the Court require that a nominee is eminently qualified to serve. During my consideration of the previous 23 nominees to the high Court in my almost 37 years, I have often reflected on the attributes I believe a Supreme Court justice should possess. As we again consider a nominee to the -3- 29 Supreme Court, I believe these special qualities warrant reiterating: First - Unquestioned integrity. A nominee must be honest, absolutely incorruptible, and completely fair. Second - Courage. The courage to decide tough cases according to the law and the Constitution. Third - Compassion. While a nominee must be firm in his decisions, he should show mercy when appropriate. Fourth - Professional Competence. The ability to master the complexity of the law. Fifth - Proper Judicial Temperament. The self-discipline to base decisions on logic, not emotion, and to have respect for lawyers, litigants, and court personnel. Sixth - An understanding of the majesty of our system of government. The understanding that only Congress makes the laws, that the Constitution is only changed by amendment, and that all powers not delegated to the federal government are reserved to the States. I believe an individual who possesses these qualities will not fail the cause of Justice. As we begin these hearings, there is every indication that Judge Thomas possesses the necessary attributes to be an -4- 30 outstanding member of the Supreme Court. He was born in Pinpoint, Georgia, on June 23, 1948, and raised in Savannah by his grandparents, Myers and Christine Anderson. In his youth, Judge Thomas overcame difficult economic conditions and excelled in his studies. He later attended the Immaculate Conception Seminary for two years before transferring to Holy Cross College. At Holy Cross, Judge Thomas distinguished himself as a member of the Honors Program, receiving his undergraduate degree in 1971. He then attended Yale Law School, one of our Nation's top law schools, graduating in 1974. In addition to his impressive academic background, Judge Thomas has vast practical experience. Following law school, he worked for Senator Danforth, then the Attorney General for the State of Missouri. As an Assistant Attorney General for three years, Judge Thomas represented the State of Missouri before the trial courts, appellate courts, and the State Supreme Court on matters ranging from taxation to criminal law. From 1977-1979, he worked for the Monsanto Company handling corporate, antitrust, contract, and government regulation law. In 1979, Judge Thomas again went to work for Senator Danforth in Washington, this time as a legislative assistant, responsible for energy, environment, federal lands, and public works issues. President Reagan nominated Judge Thomas to the position of Assistant Secretary for Civil Rights for the Department of Education in 1981. He was confirmed by the Senate for this position. Then, in 1982, President Reagan nominated him to serve as Chairman of the U.S. Equal Employment Opportunity Commission where he ably served almost two terms, being confirmed by the Senate for each term. He was then nominated by President Bush for a position on the U.S. Court of Appeals for the D.C. Circuit, called by many the Nation's second highest court. Since his confirmation, Judge Thomas has participated in over 140 decisions, writing opinions in areas such as criminal law, antitrust law and trade regulation, as well as constitutional and administrative law. Without question, Judge Thomas has distinguished himself on the D.C. Circuit, and has served in an exemplary capacity as a member of this Court. Mr. Chairman, upon reviewing the decisions Judge Thomas wrote and in which he participated on the Court of Appeals, I have concluded that Judge Thomas has exhibited an adherence to the rule of law, and the true principles upon which our Nation was founded. Without question, the decisions he has written are within the mainstream of judicial thinking. He has articulated a clear and concise understanding of the law and conformance to established principles of Constitution interpretations. Some have stated that Judge Thomas has articulated a personal philosophy of law and constitutional interpretation which would curtail individual rights. I strongly disagree with those who have reached that conclusion. In fact, Judge Thomas has stated that he believes, and I quote, that "equality is the basis for aggressive enforcement of civil rights laws and equal opportunity laws designed to protect individual rights." Those are words stated by a person who truly believes in the civil rights of the individual and a commitment to the principles of fairness and -6- 32 equality, not a nominee who is out of the mainstream of judicial interpretation and analysis. An examination of the professional record of Judge Thomas provides no valid reason to believe he would seek to diminish the rights of any American citizen. Judge Thomas acknowledges that he has been a beneficiary of the diligent work of individuals such as Justice Thurgood Marshall and others involved in civil rights efforts. Mr. Chairman, the issue of judicial philosophy, or ideology, has often been raised in relation to recent nominees to the Supreme Court. Some argue that philosophy should not be considered at all in the nomination process, while others state that philosophy should be the sole criteria. It is not appropriate that philosophy alone should bar a nominee from the Supreme Court unless that nominee holds a belief that is contrary to the fundamental, longstanding principles of our Nation. Clearly, if a philosophical "litmus test" can be applied to defeat a nominee, then the independence of the Federal judiciary would be undermined. Judges are not politicians put in place to decide cases based on the views of a political constituency, but are sworn to apply Constitutional and legal principles to arrive at decisions that do justice to the parties before them. The prerogative to choose a nominee to the Supreme Court belongs to the President ÌÔ an individual elected by the people of this Country. The full Senate has the opportunity to review that nominee who comes to this Body with a presumption in his favor. To reject a nominee based solely on ideology, is inappropriate. Requiring a nominee to pass an ideological "litmus test" would - 7- 33 seriously jeopardize the efficacy and independence of the Federal judiciary. Mr. Chairman, I want to comment briefly on the tenure of Judge Thomas as Chairman of the Equal Employment Opportunity Commission. When he was before the Judiciary Committee for a position on the Court of Appeals, an exhaustive evaluation of his role as Chairman of the EEOC was undertaken. Some of the issues related to the EEOC have again been raised since his nomination to the Supreme Court was announced. These issues were fully reviewed and discussed in detail when Judge Thomas was under consideration for a position on the D.C. Circuit. At that time, this Committee was informed that Judge Thomas was responsible for implementing policies designed to reform the EEOC, invigorating its mission to assure the fair treatment of all persons m the workplace, and injuring the vigorous enforcement of our equal employment laws. I strongly believe that Judge Thomas performed admirably as Chairman of the EEOC. His successor, Mr. Evan Kemp, stated that the EEOC "made a miraculous turnaround... under [Judge] Thomas." while Judge Thomas was Chairman, the Washington Post ran an editorial piece entitled "The EEOC is Thriving" and praised him for his "quiet but persistent leadership." I commend Judge Thomas for his diligent, successful efforts while Chairman of the EEOC. In closing, I believe Judge Thomas is well qualified to serve as a justice on our Nation's highest court. He possesses the integrity, intellect, professional competence, and judicial temperament to make an outstanding justice. In addition, his -8- 34 personal struggle to overcome difficult circumstances early in his life is admirable. A review of his background shows he is a man of immense courage who has prevailed over many obstacles to attain remarkable success. Mr. Chairman, the Supreme Court is the final arbiter of our Nation's most important legal disputes; its authority is immense. This immense authority places a great responsibility on each of us as we begin the thorough review of Judge Thomas to be an Associate Justice of that Court. I look forward to a fair hearing with swift consideration of this nominee by the Committee and the full Senate. Judge Thomas, we welcome you to the Committee and look forward to your testimony. Thank you, Mr. Chairman. -9- END 35</t>
  </si>
  <si>
    <t>Judge THOMAS. With respect to the weight of that case proceeded through the court, Senator, the Commission itself, to my knowledge, did not approve and it was not required to approve that litigation, because the general counsel had already been authorized at the lower courts to pursue that, but the point is well taken. My view with respect to cases like that has been that, as a policy matter and one that I have stated clearly on the record, is this: I think that, rather than a court attempting to punish these individuals with a quota or preferential treatment, I thought that in this case and in the egregious cases there could be criminal contempt citations, I felt that there should be appropriate roles for heavy fines, I think or I felt that individuals who discriminated against 236 other individuals should be subject to the same kinds of fines and penalties that are available in some of the antitrust litigation. I felt that there was an undervaluation of the effects and the damage done by discrimination, and I felt that this kind of a case was very susceptible and appropriately susceptible to criminal contempt citations.</t>
  </si>
  <si>
    <t>(Two mentions) Senator THURMOND. Judge Thomas, would you please give us your view of the role of antitrust today, including those antitrust issues which you believe more seriously affect competition and the consumer.</t>
  </si>
  <si>
    <t>Judge THOMAS. Senator, I think it is important that we recognize that, in a country such as ours, where we have an economy and a free enterprise system that has the capacity to absorb a variety of individuals and to allow people to participate, a small business person like my grandfather, that it is important to keep that economy open to access and open to competition, and I think that the antitrust laws are important. I think they are important for those individuals who do want access, and I think that they are important for individuals who use the products of that process, from a price standpoint, quality standpoint, and efficiency standpoint.</t>
  </si>
  <si>
    <t>Senator GRASSLEY. NOW, the reason that this case struck me is because of my concern about the individual right to privacy and something you wouldn't know about, but some of my involvement is expressed in Senator Biden's Violence Against Women Act and contains an amendment of mine expressing the sense of the Congress that the name of the rape victim should be kept confidential by the news media. There are parallels between I think this NASA case and the situation of rape victims. In the Challenger case, the transcript of the tape had already been released, and the public could know and read the last utterances of the tragic victims. There was a lot to be learned without the release of the tape itself. There was a lot made public, without the release of the tape itself. Likewise, of course, the public can learn a great deal about the victim of a rape, without having her name disclosed by the news media, and it seems irresponsible to me that the media would make the victim a victim the second time by dragging her name through the press. I realize that you cannot comment on protecting rape victims' names, since there are first amendment implications and so-called rape shield laws may come before the Supreme Court, so I think I will leave you with my views on the subject and not ask for a response from you. I would like to go on to a point dealing with the overall subject of precedent. You have discussed this to a considerable extent even with me. When you came to the Senate Judiciary Committee as a nominee for the court you now sit on, you explained your obligation to follow Supreme Court precedent as an appeals court judge, and I think sitting on that court, I believe that you have carried out that obligation. In addition, you have shown appropriate deference to the findings of lower courts and administrative agencies. We discussed that some yesterday. Your opinion in the antitrust case of U.S. v. Baker's Shoes is a good example of that deference. But on the Supreme Court, there are different considerations with respect to precedent. For example, Justice Frankfurter wrote that precedent "is a principle of policy, and not a mechanical formula of adherence to the latest decision, however recent and questionable, when such an adherence involves collision with prior doctrine more embracing in its scope, intrinsically sounder and verified by experience." That is from way back in 1940, the Helvering case. In your discussion with Senator Specter, you referred to the length of time as being part of the evaluation of precedent, and in your discussion with Senator Brown you referred to the development of institutions as a result of prior precedent, and those are your words. Are there any other factors which the high court should consider, in deciding to overrule a prior case? And how would you weigh or prioritize those factors that you might give me now? 339</t>
  </si>
  <si>
    <t>Senator Hank Brown (CO)</t>
  </si>
  <si>
    <t>(Four mentions) Senator BROWN. One last questionÌÔand I think I still have time. There has been a great deal of discussion about antitrust policy in the last several decades. I end up viewing antitrust policy as essential for helping guarantee a competitive economy. It is one of the features about America that is somewhat unique. While many other countries have sanctioned monopolies, sanctioned conglomerate control over the markets, the United States has really been a pace-setter in demanding that we have competition within our marketplace. There have been many challenges to those concepts of antitrust statutes in recent years. I can appreciate that you do not want to deal with specific cases, but I would be interested in your view of the antitrust concepts and any remarks you would like to make about their merit. 375</t>
  </si>
  <si>
    <t>(Five mentions) Senator KOHL. OK. Last subject, and that is antitrust law. Judge Thomas, last year we celebrated the centennial of the Sherman Act. For over 100 years, this landmark measure has protected the principles that we consider most importantÌÔof competition, fairness, and equality. The antitrust laws are important to us because they ensure that competition among business of any size will be fair and that consumers will pay the lowest possible prices for all sorts of goods that they buy. These laws, as you know, are nonpartisan. They have been vigorously enforced by both Republican and Democratic administrations. I know you have worked on antitrust issues as both an advocate and a judge. In fact, in a 1983 speech, you suggested that we create treble damages for violations of the civil rights laws so that they would have the same deterrent effect that the antitrust laws have. My question is: Do you agree that the antitrust laws have been very important in shaping our economy?</t>
  </si>
  <si>
    <t>(Two mentions) Judge THOMAS. Senator, I think that all of our efforts, including the antitrust laws, to keep a free and open economy, one in which there is competitiveness, where the smaller businesses can have an opportunity to compete, and where consumers can benefit from thatÌÔthose efforts, including the antitrust laws, have been beneficial to our country from my standpoint.</t>
  </si>
  <si>
    <t>Senator KOHL. All right. So you believe the principal beneficiaries of vigorous enforcement of the antitrust laws are the consumers?</t>
  </si>
  <si>
    <t>Senator KOHL. All right. Judge Thomas, I am concerned that some judges would disregard the legislative intent of the antitrust laws and substitute their own ideological agenda, an agenda that may mean helping large corporations and ignoring consumers. I would like to read you a statement by Judge Posner of my own seventh court: "If the legislature enacts into statuary law a common law concept, as Congress did in the Sherman Act, that is a clue that the courts are to interpret the statute with the freedom with which they interpret a common law principle, in which event the values of the Framers may not be controlling at all." Do you believe that this is a legitimate approach to interpreting statutes in general, and should the courts interpret the Sherman and Clayton acts without exploring the legislative intent of their authors?</t>
  </si>
  <si>
    <t>Senator KOHL. All right. And the last question is on resale price maintenance, Judge Thomas. I want to talk about price-fixing for just a minute, because it is particularly of concern to me with my background. Since the Dr. Miles case in 1911, we have had in this country a rule that prohibits the manufacturer from dictating the retail price of his product. But some people have begun to argue that we should treat vertical price-fixing differently from horizontal price-fixing. And Robert Bork suggested in "The Antitrust Paradox," that it should be completely lawful for a manufacturer to fix retail prices. Would you comment on that, please?</t>
  </si>
  <si>
    <t>(Two mentions) Judge THOMAS. Senator, I have no basis and have had no basis to take a position different from the one that finds that there are problems or concerns or perhaps illegality in vertical price-fixing or that vertical price-fixing be exempt from the antitrust lawsÌÔlet me restate that. I have had no reason to argue or basis to argue that vertical price maintenance should be exempted from the antitrust laws.</t>
  </si>
  <si>
    <t>David H. Souter</t>
  </si>
  <si>
    <t>Senator Arlen Specter (PA)</t>
  </si>
  <si>
    <t>Senator SPECTER. Thank you, Mr. Chairman. Judge Souter, I join my colleagues in welcoming you here today. We are giving you a lot of advice. You really have to run between the raindrops in a veritable hurricane here. But we are very much concerned about the successor to Justice Brennan because so many major issues are decided by 5-to-4 votes, and a single Justice can decide questions of enormous importance to this country. If you are fortunate enough to be confirmed and to serve as long as Justice Holmes did, you will serve until the year 2031. There has been overriding concern about the abortion question, and while it is of great moment, there are many other matters of tremendous importance to this country. We talked about some of them: Civil rights and freedom of religion and freedom of the press and freedom of speech and right to die and death penalty as a deterrent to violent crime. In looking over next year's docket on the Supreme Court, there is a major desegregation case. There are major matters on employment discrimination, taxation, antitrust, citizenship, death penalty. And even beyond the range of importance for the United States, the Supreme Court may be called upon to make a decision which will have international implications as to what is happening in the Persian Gulf today. There is much concern at the moment about the authority of the President to dispatch U.S. troops under concerns of the War Powers Resolution with the very vital constitutional provisions on the President's authority as Commander in Chief contrasted with the congressional authority, sole prerogative to declare war. Those are the kinds of issues on which you may be the decisive vote, and your influence may be greater than many Presidents', certainly many, many Members of the Senate. So we have very strong reasons to be extremely careful in this very important confirmation process. My reading of several dozen of your opinions tells me that you have a very extensive recordÌÔnot a complete record, but a very extensive record to consider. Some of your opinions are restrictive on criminal defendants' rights and some are expansive. You have an opinion on the Dionne case which is candidly very narrow on interpretism and original intent, something that if others don't cover first I will, about how much emphasis is appropriately placed. That opinion you cite goes back to matters in 1663 and 1781 and 1768, and it is narrow. And we will be concerned, I will be concerned, about how you apply the equal protection clause as to women and indigents. At the same time, your opinion in Richardson has a broad interpretation of the liberty interest in a very difficult case involving a charge against a man allegedly French-kissing a 14-year-old girl under his charge. In an employment rights case, you found an ex- 36 pansive liberty interest. And the issue of stare decisis, the fancy legal word for whether you follow precedent, is very instructive. One of your opinions says that "The consequences of what I believe was an unsound conclusion in that case are not serious enough to outweigh the value of stare decisis," which is an important counterbalance in the law. So I think you have quite a record and we have very important matters to discuss with you. The standards of confirmation are not clear. There has been a lot of debate on it for a long time, and perhaps it originated with an early draft of the Constitution which gave to the Senate the authority to appoint. Can you imagine the Senate agreeing onÌÔwe can't agree on a budget, let alone on an appointment. We had very interesting hearings on the American Bar Association's role, and we all agreed that the ABA should limit itself to qualifications as opposed to the political question. But there was considerable opinion that the Senate had equal standing with the President. I am not prepared to go that far. I think we owe deference to the President's selection. But, candidly, it is becoming a complicated matter as the Supreme Court moves farther into public policy issues and functions as a superlegislature. I make no bones about my concern about the Court's expansive role there, regardless of whose agenda it is. We have a very difficult matter now pending before the Congress on the Civil Rights Act interpretation. We had a decision in Griggs, a unanimous Court. The Chief Justice wrote an opinion in 1971, and it was overruled in 1989 on what is a clear-cut change in law where four Justices appeared before this committee, put their hands on the Bible, and made commitments for judicial restraint, to let the Congress change the law. Now, of course, I speak for myself, my interpretation here, but I think it was clearly an overruling, burden of proof on employees and business necessity. There is a conclusive presumption of congressional intent when a case stands for 18 years. If that trend continues, I believe there will be greater pressure on nominees to answer ultimate questions on issues of public policy. And you have the important issue on Federal-State rights, and you have Garcia y. National League of Cities, and I won't go into them now but will later. You have the Chief Justice and Justice O'Connor saying as soon as we get one more person we are going to change the law of Garcia. So if the law becomes personalized, depending on who is on the Court, then I don't think it will be possible to restrain Senators from demanding ultimate answers. I hope we don't get there because judicial independence requires that you not make commitments, that the nominee not be asked to make commitments, and that the decisions be rendered in the tradition of the judicial process, where cases in controversyÌÔthat is what the Constitution saysÌÔare decided with specific facts, briefs, argument, judicial conference, and then a decision. And I do not believe that any interest group is entitled to a Justice predisposed to their views any more than a litigant is. They are entitled to someone who is qualified and has an open mind and will apply the Constitution. The process here today, Judge Souter, I think is theÌÔwell, you might call it the quintessential interaction of the three branches, 37 where the President nominates, the Senate is called upon to confirm or not, and then a Justice takes the Court. When the Constitution was written, article I was meant for the Congress, article II for the executive branch, and article III for the Court. And I believe if the Constitution were to be rewritten today, article I would be for the Court. The Court has taken the dominant authority under our system in deciding the tough questions, questions of competing authority between the President and the Congress, questions that may involve the Persian Gulf, the big issues of the day. So that when we look forward for the next several decades, perhaps four decades, and we know that the future will hold many 5-to-4 decisions, and Justice Brennan's successor may pass the key votes on matters of overwhelming national and international importance, we are very concerned. And it is an important task we have. I think you come to this nomination with fine credentials, and part of the picture is filled out by your opinions. But there is a great deal more which we have to find out to make our determination as best we can whether you should be in the position to cast that critical vote for so many years on so many issues of tremendous importance. Thank you, Mr. Chairman.</t>
  </si>
  <si>
    <t>Judge SOUTER. Well, Senator, I think I can recall some. That test has a peculiar history. To the best of my knowledge, the first case in which the middle-tier scrutiny test, substantial relationship to important government objective, the first case in which that was mentioned was a case early in the century, and it was an economic regulation case. It may have been an antitrust case. It was an economic regulation case, in any event, and one of the parties was a corporation known as the Royster Guano Co. I don't remember the other party, but I will never forget Royster Guano. The issue in that case, as I said, was strictly one of economic regulation. It is the kind of issue which today would merit what we would call first-tier, rational basis analysis. And, in fact, that was exactly the kind of treatment that Royster Guano got. So this test which today is being used and has evolved into a middle-tier test began its life right down at the other end of the spectrum. Some of the cases that have applied it as a middle-tier test even since then have seemed to me, as I have read the opinions, to seem to slide back and forth as to whether they were applying middletier or first-tier. I think someone the other day mentioned the case of Reed v. Reed, which involved an issue of probate administration and the eligibility of a woman to serve under the same conditions or subject to the same conditions of eligibility as a man. There are portions of the Reed opinion in which they seem to be doing nothing but applying first-tier analysis.</t>
  </si>
  <si>
    <t>(Three Mentions) Senator KOHL. Thank you, Mr. Chairman. Judge Souter, earlier this summer we celebrated the centennial of the Sherman Act. For over a 100 years, as you know, this landmark measure has protected treasured American principles: competition; fairness; and equality. The antitrust laws are important, because they have led to a flourishing economy and they have also led to lower prices for consumers. These laws, as you know, are nonpartisan. They have been vigorously defended and enforced by both Republican and Democratic Presidents and, as you know, one of the most current advocates of strong antitrust enforcement is your good friend Warren Rudman. And so on his behalf this afternoon, I would like to ask you just a few questions. In your mind, Judge, how important are the antitrust laws in shaping our economy?</t>
  </si>
  <si>
    <t>(two mentions) Judge SOUTER. Well, as you know, Senator, I do come from a tradition that involves Senator Rudman, and it is a tradition that goes back to the days in New Hampshire when Senator Rudman was establishing a consumer division in the State of New Hampshire, with jurisdiction over the State antitrust laws and was bringing about the passage of a Consumer Protection Act, which I later, as attorney general, had the responsibility to administer. I also have been well educated by Senator Rudman over the years in the value of small business. Small business has no better friend than he has, and I think one of the lessons that I have ab- 297 sorbed from a long period of my professional lifetime with him, if I needed to absorb that from anyone else, is the importance of a degree of competition which will allow small business to emerge and allow for diversity in the American economy, which it is the object of the antitrust laws to secure, as much as that is possible.</t>
  </si>
  <si>
    <t>Judge SOUTER. There is simply no question about it, either as an historical matter or as a strictly legal matter, as one examines the precedents. The ultimate object of the system, it seems to me, has to be judged on its systemwide effects. I do not think the antitrust laws should even be seen as merely consumer laws or as antibusiness laws, but as laws intended to assure a free and open and competitive economic system for everyone.</t>
  </si>
  <si>
    <t>(Two mentions) Senator KOHL. I believe that the principal beneficiaries of vigorous enforcement of the antitrust laws are consumers, and yet, as you know, over the past few years the courts have made it more difficult for consumers to bring antitrust suits. Do you have any opinions about this trend?</t>
  </si>
  <si>
    <t>Judge SOUTER. Well, I know I was attorney General at the time of Illinois Brick, and so perhaps my reactions go back to those days. By the same token, I suppose I should be weary of making predictions about who is an appropriate plaintiff in an antitrust action, because issues of that sort are going to be before me. I think the most that I can say is that I do remember the days of Illinois Brick and I remember when that decision first came down, and I think you may safely assume that I am sensitive to the concerns that you have just alluded to.</t>
  </si>
  <si>
    <t>Judge SOUTER. Well, I am afraid we would be ships without anchors, if we tried to do that. In perhaps the more garden variety cases of statutory interpretation, we are used to looking to legislative intent to resolve questions of ambiguity and vagueness, when the statute is not clear on its face. But when we are dealing with the antitrust laws, we are dealing with one of the most spectacular examples of delegation to the judiciary that our legal system knows, and if that delegation is not going to be, as it were, sort of a delegation of totally free choice to the judiciary, certainly a respect for the legislative intent has got to be our anchor in interpretation. 298</t>
  </si>
  <si>
    <t>Senator KOHL. I would like to talk for just a minute about price fixing, because it is of particular concern to me and many others. Since the Dr. Miles case in 1911, we have had in this country a rule that prohibits manufacturers from setting the retail price of their products sold in retail stores, but some people have begun to argue that vertical price-fixing should be treated differently from horizontal price-fixing. As Robert Bork wrote in "The Antitrust Paradox," "It should be completely lawful for a manufacturer to fix retail prices." I have a presumption that you do not agree with that.</t>
  </si>
  <si>
    <t>Judge SOUTER. Well, I do not start with that presumption. To begin with, of course, with the repeal of the fair trade laws, Congress has indicated its more plenary acceptance of Dr. Miles than was true before, so I think we have an expression of congressional philosophy on the issue. It is perfectly true that, in theory, any manufacturer could also be his own distributor and run his own retail outlets, in which case the price-fixing issue would not arise, but that does not seem to me to be a basis for saying that it should not arise in the economic world in which we live. I will be candid to say that I do not set myself up as an expert in antitrust matters, as much as I think in some other fields of constitutional law or in statutory law, in which I have a greater background, and I am certainly going to be willing in an appropriate case to consider the economic testimony in determining what cases should be adjudicated on rule of reason basis and what should not. But I certainly cannot start with the assumption that, in fact, there should be no restraint, no limitation on vertical restraint because it seems to me, as I said, that the congressional expression of policy is otherwise.</t>
  </si>
  <si>
    <t>Anthony M. Kennedy</t>
  </si>
  <si>
    <t>Senator METZENBAUM. Thank you, Mr. Chairman. We begin these hearings almost 6 months after Justice Powell announced his retirement. I believe all of us on the committee are optimistic that the long struggle to fill this vacancy is nearing its conclusion. Nevertheless, this committee owes it to the Senate, and the American people, to conduct fair and thorough hearings, and I am confident we will do so. I did not intend to address myself to this particular point, but my distinguished colleague from Utah I think was advising you not to answer some questions and to resist the temptation to explore with us some of the issues that we on the committee will inquire about. I would hope that you would disregard that advice, and that you would follow your own judgment, which has been previously stated to many of us, and that is that the answers will be forthcoming. I think, indeed, we have not only a right, but an obligation to inquire of your philosophy, and your approach, and your thinking. We do not have a right to ask of you how you will vote in connection with any particular case, or how you would have voted. Judge, you are clearly qualified by ability and temperament to sit on the Supreme Court. In addition, the record suggests that you are a traditional conservative in your approach to constitutional and statutory interpretation. I will be frank with you. I do not necessarily agree with all of your decisions. I would have been happier if you had reached different results in certain cases. I would have been pleased if you had resigned earlier from clubs that excluded women, though it is fair to point out that you did take affirmative steps, somewhat belatedly perhaps, to change the policy of those clubs. In short, I am not going to say to you, Judge Kennedy, that you are my ideal nominee. But the choice is not ours in the Senate to make. On the basis of what we now know, you appear to be an acceptable nominee. Only after the hearing is concluded can we make that final assessment. We have undergone a lengthy and exhausting struggle over who will become the next Supreme Court Justice. The public is entitled to ask, "Has it really been worth this much trouble?" Without question, it has. We have had a national referendum on the kind of Constitution this country wants. The result has been an overwhelming endorsement for the one we have now. The Senate and the American people rejected a nominee who believed individual freedoms can be found only in the fine print of the written Constitution. The Senate and the American people reaffirmed the value of broad constitutional protections for individual liberties, and strong guarantees of equal protection. If this hearing demonstrates that you do indeed support these fundamental valuesÌÔand I fully expect that it willÌÔthese months of struggle will pay rich dividends far into the future for our country. Thank you, Mr. Chairman. [The statement of Senator Metzenbaum follows:] 47 U.S. Senator Howard M. Committ66s: Judiciary Labor and Human Resources METZENBA UM ffff" Subcommittee on Antitrust Subcommittee on Labor f\"f jjtjl/l Subcommittee on Energy *-V v-"**C Regulation and Conserv WE BEGIN THESE HEARINGS ALMOST SIX MONTHS AFTER JUSTICE POWELL ANNOUNCED HIS RETIREMENT. I BELIEVE ALL OF US ON THE COMMITTEE ARE OPTIMISTIC THAT THE LONG STRUGGLE TO FILL THIS VACANCY IS NEARING ITS CONCLUSION. NEVERTHELESS, THIS COMMITTEE OWES IT TO THE SENATE AND THE AMERICAN PEOPLE TO CONDUCT FAIR AND THOROUGH HEARINGS AND I AM CONFIDENT WE WILL DO SO. JUDGE KENNEDY IS CLEARLY QUALIFIED BY ABILITY AND TEMPERAMENT TO SIT ON THE SUPREME COURT. IN ADDITION, THE RECORD SUGGESTS THAT HE IS A TRADITIONAL CONSERVATIVE IN HIS APPROACH TO CONSTITUTIONAL AND STATUTORY INTERPRETATION. ON THE OTHER HAND, I DO NOT NECESSARILY AGREE WITH ALL OF JUDGE KENNEDY'S DECISIONS. I WOULD HAVE BEEN HAPPIER IF HE HAD REACHED DIFFERENT RESULTS IN CERTAIN CASES. I WOULD HAVE BEEN 48 PLEASED IF HE HAD RESIGNED EARLIER FROM CLUBS THAT EXCLUDED WOMEN, THOUGH IT IS FAIR TO POINT OUT THAT HE TOOK AFFIRMATIVE STEPS TO CHANGE THE POLICY OF THESE CLUBS. IN SHORT, HE WOULD NOT BE MT IDEAL NOMINEE. BUT THE SIGNS ARE THAT HE IS AN ACCEPTABLE NOMINEE, AND THAT IS ALL WE ARE ENTITLED TO ASK OF THE PRESIDENT. WE HAVE UNDERGONE A LENGTHY AND EXHAUSTING STRUGGLE OVER WHO WILL BECOME THE NEXT SUPREME COURT JUSTICE. THE PUBLIC IS ENTITLED TO ASK ÌÔ HAS IT REALLY BEEN WORTH THIS MUCH TROUBLE? WITHOUT QUESTION, IT HAS. WE HAVE HAD A NATIONAL REFERENDUM ON THE KIND OF CONSTITUTION THIS COUNTRY WANTS. THE RESULT HAS BEEN AN OVERWHELMING ENDORSEMENT FOR THE ONE WE HAVE NOW. THE SENATE AND THE AMERICAN PEOPLE REJECTED A NOMINEE WHO BELIEVED INDIVIDUAL FREEDOMS CAN BE FOUND ONLY IN THE FINE PRINT OF THE WRITTEN CONSTITUTION. THE SENATE AND THE AMERICAN PEOPLE REAFFIRMED THE VALUE OF BROAD CONSTITUTIONAL PROTECTIONS FOR INDIVIDUAL LIBERTIES AND STRONG GUARANTEES OF EQUAL PROTECTION. IF THIS HEARING DEMONSTRATES THAT JUDGE KENNEDY DOES SUPPORT THESE FUNDAMENTAL VALUES ~ AND I FULLY EXPECT THAT IT WILL ÌÔ THESE MONTHS OF STRUGGLE WILL PAY RICH DIVIDENDS FAR INTO THE FUTURE FOR OUR COUNTRY. 49</t>
  </si>
  <si>
    <t>(Two mentions)Senator THURMOND. Judge Kennedy, would you please tell us your general view of the role of antitrust today, including those 94 antitrust issues which you believe most seriously affect competition and the consumer.</t>
  </si>
  <si>
    <t>(Three mentions)Judge KENNEDY. I am not a student of the antitrust law. I try to become one whenever I have an antitrust opinion. This is an area which is one of statutory law, and it is an interesting one because the Congress of the United States has essentially delegated to the courts the duties of devising those doctrines which are designed to insure competition. I have no quarrel with the Congress doing that, because if the courts do not perform adequately, if they do not follow the intent of Congress, there is always a corrective. And I think it is somewhat reassuring that the judiciary has performed well under the antitrust laws. The particular elements that are necessary to preserve competition are of course vigorous enforcement of the law against illegal practices, particularly price fixing, and other prohibited practices.</t>
  </si>
  <si>
    <t>Senator THURMOND. Judge, do you believe the Court has given sufficient consideration to a relevant economic analysis in evaluating the effects of restraints of trade, and are you satisfied with the guidance that the Court has provided on the proper role of economic analysis in antitrust laws?</t>
  </si>
  <si>
    <t>Judge KENNEDY. An important function of the courts, Senator, is to serve as interpreters of expert opinions, and the courts of the United States have received economic testimony, have studied economic doctrine, and have formed these into a series of rules to protect competition. Now economists, like so many others of us, have great disagreements, and we have foundÌÔfor instanceÌÔthat economic testimony tells us that some vertical restrictions are actually pro competitive, did the courts have accepted this economic testimony. And I think the courts, all in all, have done a good job of articulating their reasoning in antitrust cases, and identifying when they are relying on economic reasoning. Sometimes that reasoning is wrong, but at least it is identified.</t>
  </si>
  <si>
    <t>Senator THURMOND. Judge Kennedy, recent Supreme Court decisions, such as Illinois Brick, Monfort, and Associated General Contractors, have, for different reasons, restricted standing to bring private antitrust suits. Generally, what is your view of these decisions, and how do you assess their impact on access to the courts by private parties?</t>
  </si>
  <si>
    <t>(Six mentions) Judge KENNEDY. Well, the Court has struggled to draw the appropriate line for determining who may recover and who may not recover in an antitrust case. As we know, if there is an antitrust violation it has ripple consequences all the way through the system. Antitrust cases are ones in which triple damages are recoverable, and therefore, the courts have undertaken to draw a line to allow only those who are primarily injured to recover. Not only is this, it seems to me, necessary simply as a matter of enforcing the antitrust laws, but it reflects, too, the underlying value of federalism, because to the extent to which federal antitrust laws apply, State laws are displaced. Where that line should be, how successful the Illinois Brick doctrine has been in terms of promoting competition, and permitting, 95 at the same time, antitrust plaintiffs to sue when necessary, is a point on which I have not made up my mind.</t>
  </si>
  <si>
    <t>Senator THURMOND. Judge Kennedy, there has been much publicity and debate recently about corporate takeovers. What is your general view about the antitrust implications of these takeovers, and how do you view State efforts to limit takeovers?</t>
  </si>
  <si>
    <t>Senator THURMOND. Judge Kennedy, some of your opinions involve application of the per se rule of liability. Generally, when do you believe it is appropriate to apply the per se rule in antitrust cases, and when would you apply the rule of reason?</t>
  </si>
  <si>
    <t>Judge KENNEDY. AS to the specific instances, I cannot be particularly helpful to you, Senator. Let me see if I can express what I think are the considerations that the Court should address. There is a continuum here, or a balance. On the one hand, there is a rule of reason, and this involves something of a global judgment in a global lawsuit. A rule of reason antitrust suit is very expensive to try. And once it is tried, it is somewhat difficult to receive much guidance from the decision for the next case. Per se rules, on the other hand, are precise. They are automatic, in many cases, as their name indicates. The problem with per se rules is that the}' may not always reflect the true competitive forces. The Supreme Court has to make some kind of adjustment between these two polar concepts, and it has taken cases on its docket in order to do this.</t>
  </si>
  <si>
    <t>Senator METZENBAUM. Judge Kennedy, I have some questions in the antitrust area, and I know that is not your special field of expertise, so I am not going to get into what I call the nitty-gritty of some of the Court decisions.</t>
  </si>
  <si>
    <t>Judge KENNEDY. At the outset let me tell you, Senator, that I did not hear Judge Bork's testimony on that point and I am simply not familiar with his views. There is a case on the Supreme Court's docket, and I am not sure if it is one that has been argued this term, in which the question cf whether or not vertical price restraints, which is the kind of restraint that you have described, are per se violative of the antitrust laws. So I should tread very warily about expressing a view on that case.</t>
  </si>
  <si>
    <t>Senator METZENBAUM. There is a case called the State of Arizona v. Maricopa County Medical Society. You concurred in an opinion 186 that said doctors could fix pricesÌÔso long as it was a maximum rather than a minimum priceÌÔwithout automatically violating the antitrust laws. You rejected the State's argument that the agreement led doctors to charge the maximum, making it legal price-fixing by its very nature. The Supreme Court reversed, holding 4 to 3 that "the anticompetitive potential inherent in all price-fixing agreements justifies their facial invalidation even if procompetitive justifications are offered for some." Could you tell us why or how you concluded that maximum price-fixing for the doctors should not be per se illegal, and whether you still feel that same way today despite the Supreme Court's reversal of your opinion in Maricopa?</t>
  </si>
  <si>
    <t>(Six mentions) Senator METZENBAUM. While you haven't written a great many antitrust opinions, you appear to have written enough to have a working knowledge of antitrust laws and, undoubtedly, as so far indicated in this last few minutes, some views on it. I raise the subject not only because it matters a great deal to me, which really is totally unimportant, but because the Supreme Court, as you know, makes a great deal of law in this area. There will be more law made by the Supreme Court with respect to antitrust issues than in almost any other field. Some have felt free to substitute their own views for those of Congress in applying the antitrust laws. Now, there is no question the antitrust statutes are admittedly general and Congress' intent in enacting them is not all that clear. Give me your thoughts, if you will, as to what you think Congress had uppermost in its mind when it enacted the Sherman and Clayton Acts, our basic antitrust statutes, and what are your views on the obligations of the Court to ascertain and enforce congressional intent in this area?</t>
  </si>
  <si>
    <t>(Four mentions) Judge KENNEDY. Well, the Sherman Antitrust Acts and the Clayton Acts were passed in an era when corporate acquisitions and mergers were proceeding at a tremendous rate. In the period, I think, from 1900 to 1930, over 7,000 small firms, each with a capital of over $100,000, simply disappeared. The concern was, in the acquisitions and merger field, that the capitalistic system simply could not work if there was not an opportunity for small and medium-sized businesses to invest capital, to have resources and talent in localities throughout the country, and to have some protection against being acquired by competitors and by large conglomerates. This particularly happened in the utility area. Unfortunately, what happened was that the Supreme Court, in the E.C. Knight case, gave a restrictive interpretation under the Commerce Clause to the reach of the Sherman Act, and at the same time they were willing to enforce agreements against price restraints, and the two in combination accelerated this merger pace. And it was only when the Supreme Court changed its rules under the Commerce Clause that antitrust enforcement became a reality in the merger field. So I think it is necessary to go back to that intent of Congress and to recognize that it is a central part of our national policy to have a capitalistic system which is free, which is open. So far as the consumer is concerned, the consumer is protected by aggressive price competition, and the antitrust laws make it very clear that price-fixing is improper and illegal. As you know, in some cases violations of the antitrust laws can be criminal, and in those cases I think the criminal law should be vigorously enforced. A price-fixing agreement that is unlawful can cause great damage and great injury, just as much as a bank embezzler can, and I am in favor of strict enforcement of the criminal laws when there is a violation.</t>
  </si>
  <si>
    <t>(Two mentions)Senator METZENBAUM. Well, let me ask you this. Some have argued, and I think it is fair to say that they are conservative antitrust thinkers, that only economic efficiency matters in antitrust analysis; that is, a merger or a monopoly is good if its efficient even if the net result or the bottom line is that it raises prices or hurt the consumer. Others, and I include myself in this group, believe Congress want our judges to consider other things as well, things like unfair exploitation of consumers, excess concentrations of corporate power, and the effect on small businesspeople. Where would you come out on this debateÌÔnot on any case, but on this whole question of economic efficiency, which is on one side of the issue, versus the questions of unfair exploitation of consumers, excess concentration of corporate power, and negative effects on small business? Where would you want to place yourself in that debate?</t>
  </si>
  <si>
    <t>Senator METZENBAUM. Well, you could say that factors relating to unfair exploitation of consumers, or excess concentration of corporate power, or effect on small business tie in with previous decisions of the Supreme Court, and that those who claim that economic efficiency is the only thing that matters should have the burden of proof. It is really a question of which comes first, the chicken or the egg. But let us assume that neither comes first, that both are evenly on the scale. And I am saying where does Judge Kennedy come down, without addressing yourself to any particular cases or any particular issues pending before the Court. I think this is a fundamental concept of antitrust law. I honestly believe that we are entitled to something further on your thinking on the subject than we have so far.</t>
  </si>
  <si>
    <t>(Two mentions) Senator METZENBAUM. I think it is fair to say that this is not a field in which you have been that much involved. I would like to leave you with the concerns of this Senator that the antitrust laws are not liberal laws, they are not conservative laws. They came into being with Republican sponsorship, a Senator from my own State, John Sherman. And that when you have those cases before you I would hope that you would think seriously not just about the impact upon the consumer, not just about the impact upon the businessperson, not just about the impact of those employees who may or may not be forced out of work by reason of corporate mergers, but that you think about the overall impact upon the economic system, the free enterprise system, and recognize that our antitrust laws have served us well over a period of many years in protecting free competition in this country with many of the attendant benefits that have resulted in the system.</t>
  </si>
  <si>
    <t>Judge KENNEDY. That is an eminently persuasive statement of the antitrust laws, which commends itself to me, Senator.</t>
  </si>
  <si>
    <t>Senator SIMPSON. Thank you, Mr. Chairman. First, Mr. Chairman, let me say that yesterday I mentionedÌÔand I want this very important matter to be heardÌÔa group called the National Women's Law Center as a group who had spoken out against Judge Bork on issues of discrimination based upon sex, and that they had no men in their organization. That was incorrect and in error and unfortunate. The group was not the National Women's Law Center, which is a Washington, D.C.-based group. My confusion was occasioned by the fact that one lady named Marsha D. Greenberger is the managing attorney of the National Women's Law Center and a member of their board. She is also a member-at-large and on the letterhead of a group called the Federation of Women Lawyers Judicial Screening Panel, which is a Washington organization. My confusion was caused by that dual membership of this lady attorney on that National Women's Law Center and this Federation of Women Lawyers Judicial Screening Panel. This group, the Women's Law Center, did object to Bork, in fact, in a letter they stated that they had never before ever taken a position on a judicial nomination, but because of the extreme nature of Judge Bork's legal views and the dramatic effect on the rights of women, the center felt compelled to take that step. But what I was referring to was the letter of the Federation of Women Lawyers with regard to Judge Sentelle where they were objecting to his being a member of the Masons because it was a male organization. I was saying there is the true irony because the letterhead of that group does not contain the name of any male. Now, before sinking deeper into the morass there, I do indeed owe an apology to the National Women's Law Center. The remarks I made with regard to the Federation of Women Lawyers Judicial Screening Panel I would leave on the record, but I certainly want to apologize to the National Women's Law Center as an error on my part. I would like to clear that record, and especially to Marsha D. Greenberger. And my apology, surely due, is certainly hereby expressed, and I earnestly hope accepted. With that, I shall move on. Mr. Chairman, you know, regardless of what we say, sometimes the needle does get stuck here, and we have reviewed old ground, 199 the things we reviewed in the previous nomination: unenumerated rights, framers' intent, ninth amendment, rights of privacy, precedent, States' rights, antitrust, civil rights, freedom of press, speech, criminal law, equal protection, race and gender, gender discrimination, Establishment Clause, death penalty, congressional standing, judicial restraint, voting rights. The only one I do not remember was comparable worth. But we have, indeed, plowed old ground.</t>
  </si>
  <si>
    <t>Antonin Scalia</t>
  </si>
  <si>
    <t>The CHAIRMAN. Judge Scalia, do you believe that the Court has given sufficient consideration to a relevant economic analysis in evaluating the effects of restraints of trade, and are you satisfied with the guidance that the Court has provided on the proper role of economic analysis in antitrust law?</t>
  </si>
  <si>
    <t>(Three mentions) Judge SCALIA. Senator, antitrust law has never been one of my fields. Indeed, in law school, I never understood it. I later found out, in reading the writings of those who now do understand it, that I should not have understood it because it did not make any sense then. As to whether the Court hasÌÔso I really am in no position. All I can tell you is hearsay, Senator, from those who follow the field. I do understand that the rules have changed in recent years, and that the Court is applying the principles and the data that economists have accumulated over the years regarding the sensible application of the antitrust laws. But I have not had a single antitrust case since I have been on the D.C. Circuit. And I have not complained about that, either.</t>
  </si>
  <si>
    <t>Senator LEAHY. In 1982, you were not on the bench, you had received a consulting fee from AT&amp;T in an antitrust case between them and MCI. Did you feel that that was close enough in time or significant enough in the involvement to call upon yourself to recuse yourself?</t>
  </si>
  <si>
    <t>William H. Rehnquist (to be chief)</t>
  </si>
  <si>
    <t>The CHAIRMAN. Justice Rehnquist, in a dissenting opinion in Community Communications Company v. City of Boulder, a 1982 case, you discussed the Federal preemption of the State law in the context of an antitrust challenge to certain actions by a municipal government. Would you please tell the committee what in a general sense you perceive as the proper relationship between Federal and State law?</t>
  </si>
  <si>
    <t>Sandra Day O'Connor</t>
  </si>
  <si>
    <t>Senator METZENBAUM. Judge O'Connor, I wonder if you would be good enough to tell the committee if you have had any involvement with antitrust issues in your public career.</t>
  </si>
  <si>
    <t>Judge O'CONNOR. Very little; let me tell you the extent of it, if I may. When I was in the State legislature I did sponsor and succeed in having passed in Arizona a State antitrust act which was patterned after the Sherman Act. I had occasion as a trial court judge to hear one or two actions, or at least portions of them, which were brought under that act. That is pretty much the extent of it, which is not great experience.</t>
  </si>
  <si>
    <t>Senator METZENBAUM. AS you know, the Supreme Court does become the final arbiter of what the antitrust laws of our country are.</t>
  </si>
  <si>
    <t>Senator METZENBAUM. In the landmark Alcoa case, Judge Learned Hand wrote a decision that really set out what I believe to be crucial: The whole question of small business and small business being vital to the free enterprise system's being able to operate. He stated: Throughout the history of these antitrust statutes it has been constantly assumed that one of their purposes was to perpetuate and preserve for its own sake and in spite of possible cost an organization of industry in small units which can effectively compete with each other. That Judge Hand decision has often been quoted by the Supreme Court. Do you have any difficulty in sharing that view?</t>
  </si>
  <si>
    <t>John Paul Stevens</t>
  </si>
  <si>
    <t>Senator Philip Hart (MI)</t>
  </si>
  <si>
    <t>(Three mentions) Senator HART. I have no questions. But I would like to make a brief comment. A number of us, under the leadership, really, of Senator Kennedy, directed a letter to the chairman asking for some specifics and I would hope, inasmuch as we now have a nominee where the further we pursue, if you will, the better will he look, that we will establish in this hearing a set of standards that will apply hereafter. The committee over the years has developed certain procedures and never really formalized them. It is our hope that, as a result of the procedure that we apply in the nomination of Judge Stevens, that is hereafter we have a nominee where there is a feeling that the further we pursue, the more trouble we will get, that we will nonetheless have these standards to follow. The inquiries we make of you, Judge, are made not in anticipation of getting bad answers, but in the constant belief we will get good answers. Whether the press believes it or not, I think no member of the committee, certainly not I, ever enjoyed dismantling any of those earlier nominations. It is nice to anticipate that we will not have that happen, that we will not have any trouble. Finally, it is not the Senators on this committee that have to worry as much as the staff members. The staff of the Antitrust Subcommittee, for example, tell me that they have read all your antitrust opinions, and they report all the good things that have been said about you, the clarity of expression, the balance with which you present the different points of view, and the restrained conclusions to which you come. They gave me no mean questions to ask you. I will not even ask you to respond to Senator Stevenson's comment in his introduction when he said your record on the bench indicates that you see it as your duty to apply the law and not to make it. Certainly that would be expected of you as an appellate judge. But if you want to comment upon what the role of the Supreme Court Judge is with respect to making law, you could do it. 13</t>
  </si>
  <si>
    <t>Judge STEVENS. I would not label myself, Senator, and that is not a contrived position by any means. I thought, perhaps, something like that might be asked. It is almost a characteristic of my entire professional life. As a small firm back in the early 1950's we followed the practice differently from many firms of taking cases on either side of the controversy. We did negligence work for defendants and plantiffs. We were not known as either a plaintiff or defendant's firm. In the antitrust field I represented defendants and I represented plaintiffs. As you may know, other than our firm, and a relatively small number of others, firms tended to become identified either as plaintiffs' firms or defendants' firms. That was not true of ours. We felt that the law was a profession and we could handle professional work in a professional way without trying to get involved in the policy judgments that 33 underlie the statutes, so I just don't think it's appropriate to try to place a label that might turn out not to fit.</t>
  </si>
  <si>
    <t>Judge STEVENS. I am glad you asked because the press has been asking me for several days and in an effort to maintain my commitment not to have interviews in advance of the hearings, I have not answered the question before. The reason I excused myself in that case: there are really four parts to it. I might say, by way of background, you may have heard a comment I made about Judge Hastings' standards for disqualification and the modest cost to our court of having one judge step aside and not sit. 37 I might say our procedure in the court is to distribute lists of cases before they are assigned so that a judge may indicate that he will not participate before the assignments are made and before any difficulty to the system arises by reason of having to make changes too late in the system. Some years ago I was retained by George Keane, Tom Keane's brother, in a piece of litigation involving Hudson Motors and Courtesy Motors, and Jim Moran, the Courtesy Man, was the name of the dealer. It's a very large automobile dealer who was sued by a group of smaller dealers for violation of the Robinson-Patman Act. I handled the antitrust aspects of that litigation. It was a significant matter for a relatively young lawyer, and at that time I formed, I mean I had a professional association with the firm, and I met Tom Keane during the course of that work, who also did work for that same client, I believe. Sometime later I was retained by the same firm in connection with the termination of an automobile franchise of a Ford dealer and I performed that work on a professional basis. Not long before I went on the bench, when I worked on the Special Commission, I was Chief Counsel to the Special Commission to investigate the integrity of the judgment of the Illinois Supreme Court, and on a volunteer basis my chief assistant was a lawyer named Jerome Torshen, who performed a magnificent service in that particular investigation. He happened to be Tom Keane's lawyer, so there were these three circumstances, not any one of which was really sufficient to cause a disqualification, but I thought in view of the public interest in the trial that the better part of valor would be to avoid any possible suggestion that any background might taint my appearance of impartiality, and in that connection by pure coincidence, I was reading The New York Times this morning, and there is a quotation from one of my opinions, actually from my dissent in the Barrett case, in which I had said, and I did not recall this, that I felt it particularly important in the notorious public trial to avoid even the slightest suggestion of impropriety, and this was that kind of a case. So that is the reason I disqualified myself.</t>
  </si>
  <si>
    <t>Senator Robert Carlyle Byrd (WV)</t>
  </si>
  <si>
    <t>Senator BYRD. YOU have written several articles on antitrust mattors. You have written two published nontechnical works. One is a book review and the other is a chapter on Justice Rutledere in the book entitled "Mr. Justice." In your book review of Richard F. Wolf son and Philip Kurland's second edition of Robertson and Kirkham's "Jurisdiction of the Supreme Court of the United States" you discuss a change in the attitude of the Supreme Court on appeals from State courtsÌÔcases that were dismissed for want of a substantial Federal question with the dissent of one or more Justices. You point out that despite four votes beinsr necessary to grant certiorari, often the court had granted the writ if two or more Justices felt the case should be heard. At the present time do you feel that it would be advantageous for the Court to grant certiorari in such cases when less than four Justices feel the case should be heard ? 50</t>
  </si>
  <si>
    <t>William H. Rehnquist (to be Associate Justice) and Lewis F. Powell Jr.</t>
  </si>
  <si>
    <t>William H. Rehnquist</t>
  </si>
  <si>
    <t>Mr. REHNQUIST. Just to give me, you know, ideas of what arguments have been made. I think we presently have under submission somewhere in the Government a brief on behalf of the Newspaper 41 Publisher's Association that they should be exempt from the price freeze because of freedom of the press. Now, I have not had an occasion to review the merits of that brief, and I doubt that I will in my official capacity, because it belongs to another department. I would think that a newspaper's claim on the grounds of freedom of the press to be exempted from very unevenhanded types or even-handed types of economic relations such as the antitrust laws, the copyright laws, and a price control law, the interest of the Government in applying economic legislation uniformly so long as it is not hostilely inclined to the press would be another interest one would have to consider against the claim of freedom of the press in a situation like that.</t>
  </si>
  <si>
    <t>Amy Coney Barrett</t>
  </si>
  <si>
    <t>(Three mentions) KLOBUCHAR: According to one Yelp study, more than 800 businesses have closed every day. 30 million people were out of work at the height of the pandemic. We're still down 10 million jobs. And so one of the things that's been going on here is we've seen more and more consolidation, and leading me to antitrust, and that part of this, I think, is the COVID relief package we have to pass, but also antitrust. Competition is a driving force of our economy. Justice Ginsburg at her nomination hearing described the Sherman Act as a broad charter. She said that free enterprise is a spirit of the antitrust laws, and the courts construe statutes in accord with the essential meaning that Congress had for passing them. Do you agree with her statement? BARRETT: The Sherman Act is broadly worded, you know, insofar as it prevents combinations--contracts, combinations and conspiracies in restraint of trade. And because that language is broad, courts have developed a robust doctrine of common law to enforce and bring about its promise of eliminating contracts, conspiracies and combinations that restrain trade.</t>
  </si>
  <si>
    <t>KLOBUCHAR: Yes, and I think you and I have discussed this before, but in recent years Supreme Court opinions, by the way all decided over Justice Ginsburg's dissent, have made enforcing our antitrust laws even more difficult. As a textualist, how would you reconcile the broad language of the Sherman Act with recent judicial precedent that has substantially narrowed the application of the statute in practice? BARRETT: Let's see, I can say as a textualist how I would approach the Sherman Act, and in the case of the Sherman Act, you're right that it's broad language. The text of the Sherman Act, as the court has determined over time, essentially permits the court to develop a common law. So I think, you know I haven't really had occasion to decide very many antitrust cases on the Seventh Circuit, but it's an area because it's largely been left to judicial development that is controlled by precedent for the most part. K</t>
  </si>
  <si>
    <t xml:space="preserve">BARRETT: Let's see, I can say as a textualist how I would approach the Sherman Act, and in the case of the Sherman Act, you're right that it's broad language. The text of the Sherman Act, as the court has determined over time, essentially permits the court to develop a common law. So I think, you know I haven't really had occasion to decide very many antitrust cases on the Seventh Circuit, but it's an area because it's largely been left to judicial development that is controlled by precedent for the most part. </t>
  </si>
  <si>
    <t>Senator Josh Hawley (MO)</t>
  </si>
  <si>
    <t>(Three mentions) HAWLEY: I raise these concerns, and I raise them in conjunction with Section 230 because it seems to me that in the closely related antitrust context we have seen over a period of many years courts substitute their economic judgment, in many cases, for what the words of statutes actually say and what perhaps the fairest interpretation of statutes might actually be. And whether it's Section 230 or the antitrust laws, one effect of this is to see growing concentrations of power in this country economically that I think are very significant threats to the ongoing operation of our democracy, to the basic ability of the people to control the levers, both of the economy and of culture and of government. And I'm afraid I think that courts have some role in this in much the way that Justice Thomas suggested in his dissent from denial yesterday, and I think it's hard to ignore it in the antitrust context, as well. So I won't ask for your view on this because these are cases, these are issues that you very may well be called upon to weigh in on. I hope that you are. But I hope that you will--I hope that you will give these issues consideration and the, I think, very well taken warning of Justice Holmes in Lochner. I think perhaps that insight has been lost sight of, in many cases by both Republican appointees and Democrat appointees over many years on the Supreme Court in a variety of areas. Let me transition to one other area of law that's very important, back to the First Amendment and to the free exercise of religion. You had an interesting free exercise case recently. You were on the panel. You didn't write the decision. This is the Pritzker case, Illinois Republican Party v. Pritzker decided on September 3 of this year, so it was quite recent. It was just last month. This is a case in which the governor of the state was sued because in the words now of the opinion I'm quoting, his executive order relating to COVID lockdowns, quote now, exhibits special solicitude for the free exercise of religion. And the case in a roundabout way challenged that special solicitude for churches and religious organizations. You joined the opinion in full. You didn't dissent. Can you say why you joined the opinion and why you think that the content here is right, why the holding is correct?</t>
  </si>
  <si>
    <t>Senator Thom Tillis (NC)</t>
  </si>
  <si>
    <t>(five mentions) TILLIS: Thank you. Now I'm going to go in a slightly different direction I was talking with Senator Coons, who is the ranking member on a committee that I chair, a subcommittee here on Intellectual Property. We have done a lot of work, and we are working on a bipartisan, bicameral basis, and I have to thank Senator Blumenthal for probably being one of the more active members in this committee. I think it's an area where we really are working on a bipartisan basis, the things that the public seldom see. But I want to ask you first on antitrust. I note District Court opinion sided with Federal Trade Commission that found the Qualcomm violated antitrust law. In the Ninth Circuit overruled that District Court decision, I don't know if you followed it, but in the ninth court opinion, they said that Qualcomm was a company just asserting its economic muscle with vigor, imagination, devotion, and ingenuity. I know you can't speak to that case, but I'm interested in your thoughts generally on antitrust law. Where do you think the courts should draw the line on federal antitrust limits between where a company violates an antitrust law or as Qualcomm was characterized just asserting its economic muscle with vigor, imagination, devotion, and ingenuity?</t>
  </si>
  <si>
    <t xml:space="preserve">BARRETT: I--I haven't followed that case, so I'm not aware of that case from the Ninth Circuit, but I would be venturing out into that hypothetical dangerous territory if I tried to articulate what hypothetical line to draw in the context of antitrust law because well, as you probably know better than I just being on the committee it's a complex area with lots and lots of precedent and lots and lots of statutory and regulatory law as well. </t>
  </si>
  <si>
    <t>Senator Lindsay Graham (SC)</t>
  </si>
  <si>
    <t>GRAHAM: A lot of smart people on this committee, I mean incredibly smart, about antitrust, about intellectual property. So, this committee, in my view, even though we have had a rough ride lately, has the potential, if we all embrace it, to engage each other and make America a stronger, safer place.</t>
  </si>
  <si>
    <t>Brett Kavanaugh</t>
  </si>
  <si>
    <t>(Four mentions) KLOBUCHAR:  You can go back to it on the second round. Look forward to it. OK, antitrust. Senator Lee and I run the Antitrust Subcommittee and as you know, in recent years, we talked about this in my office. The Supreme Court has made it harder to enforce our antitrust laws in cases like Trinco, Twombly, Legion (ph) and most recently Ohio v. American Express. This could not be happening to my view at a more troubling time. We're experience a wave of industry consolidation, annual merger filings increased by more than 50 percent between 2010 and 2016. I'm concerned that the court - the Roberts court is going down the wrong path. And your major antitrust opinions would have rejected challenges to mergers that majorities found to be anti-competitive. So I'm afraid it's - you're going to move it even further down that path, starting with the 2008 Whole Foods case where Whole Foods attempted to buy Wild Oats Markets. It's very complicated, so I'm just going to go to the guts of it from my opinion. The majority of courts and the - what happened here is a Republican majority FTC challenges a deal and then you decent and you apply your own pricing test to the merger. My simple question is where did you get this pricing test?</t>
  </si>
  <si>
    <t>KLOBUCHAR:  But you did suggest that the courts should disregard two cases that have been widely relied on for more than 50 years in antitrust, Brown Shoe and Philadelphia National Bank. Do you think courts now applying these cases are wrong to do so?</t>
  </si>
  <si>
    <t>KLOBUCHAR:  Just that this antitrust issue is very - as you know, very dense. But again, I am very concerned about what's going on with these cases nationally, and then when I looked at these two cases, I - appears to me that you would go even further. And I think we need less mergers, not more, and more competition.</t>
  </si>
  <si>
    <t>Senator Amy Klobuchar</t>
  </si>
  <si>
    <t>(Three mentions)KLOBUCHAR:  In addition to the article, there are other pieces of this puzzle which demonstrate that the nominee before us has an incredibly broad view of the president's executive power. Judge Kavanaugh, you wrote, for example, in Seven-Sky v. Holder that a president can disregard a law passed by Congress if he deems it to be unconstitutional, even if a court has upheld it. What would that mean when it comes to laws protecting the special counsel? What would that mean when it comes to women's health care? The days of the divine rights of kings ended with the Magna Carta in 1215. And centuries later in the wake of the American Revolution, a check on the executive was a major foundation of the United States Constitution. For it was James Madison, who may not have a musical named after him but was a top scholar of his time, who wrote in Federalist 47, "The accumulation of all powers, legislative, executive and judiciary, in the same hands may justly be pronounced the very definition of tyranny." So what does that warning mean in real life terms today? Here's one example. It means whether people like Kelly Gregory, an Air Force veteran, mother and business owner, who is here from Tennessee and who is living with stage IV breast cancer can afford medical treatment. At a time when the administration is arguing that protections to ensure people with pre-existing conditions can't be kicked off their health insurance are unconstitutional, we cannot and should not confirm a justice who believes the president's views alone carry the day. One opinion I plan to ask about, when judges appointed by presidents of both parties joined in upholding the Consumer Financial Protection Bureau, you, judge, dissented. Your dissent concluded that the bureau, an agency which has served us well in bringing back over $12 billion to consumers for fraud -- from credit cards, to loans, to mortgages, was unconstitutional. Or in another case, you wrote a dissent against the rules that protect net neutrality; rules that help all citizens and small businesses have an even playing field when it comes to accessing the Internet. Another example that seems mired in legalese but is critical for Americans, anti-trust law. In recent years, a conservative majority on the Supreme Court has made it harder and harder to enforce the nation's anti-trust laws, ruling in favor of consolidation and market dominance. Yet, two of Judge Kavanaugh's major anti-trust opinions suggest that he would push the court even further down this pro-merger path. We should have more competition and not less. Now to go from my specific concerns and end on a higher plane, all of the attacks on the rule of law and our justice system over the past year have made me -- and, I would guess some of my other colleagues on this committee, pause and think many times about why I decided to come to the Senate and get on this committee; and, much further back, why I even decided to go into law in the first place. Now, I will tell you that not many girls in my high school class said they dreamed of being a lawyer. We had no lawyers in my family and my parents were the first in their families to go to college. But somehow, my dad convinced me to spend a morning sitting in a courtroom watching a state court district judge handle a routine calendar of criminal cases. The judge took pleas, listened to arguments and handed out misdemeanor sentences. It was certainly nothing glamorous, like the work for the job you've been nominated for, judge. But it was important just the same. I realized that morning that behind every single case, there was a story and there was a person no matter how small. Each and every decision the judge made that day affected that person's life. And I noticed how often he had to make that (ph) decisions, and had to take account of what his decisions would mean for that person and his or her family. This week, I remembered that day and I remembered I had written an essay about it at the ripe old age of 17. I went back and looked at what I had said. It is something that I still believe today, and that is that to be part of an imperfect system, to have a chance to better that system was and is a cause worth fighting for, a job worth doing. Our government is far from perfect, judge. Nor is our legal system but we are at a crossroads in our nation's history where we must make a choice. Are we going to dedicate ourselves to improving our democracy, improving our justice system, or not? The question we are being asked to address in this hearing, among others, is whether this judge at this time in our history will administer the law with equal justice as it applies to all citizens, regardless of if they live in a poor neighborhood, or a rich neighborhood, or if they live in a small house or the White House. Our country needs a Supreme Court justice who will better our legal system. A justice who will serve as a check and balance on the other branches of government, who will stand up for the rule of law without consideration of politics or partisanship, who will uphold our Constitution without fear or favor, and who will work for the betterment of the great American experiment in democracy. That is what this hearing is about. Thank you.</t>
  </si>
  <si>
    <t>Abe Fortas</t>
  </si>
  <si>
    <t>Justice Fortas. I am not suggesting I was misquoted. Usually people are not. misquoted. And I an1 not suggesting that. But, to get. to what I think is the substance of what you lave in mind. There are mainly areas in o111, work, as well as in the work of other courts and lawyers, where factual understanding is of tremendous importance. Let us'take the very important area, of the antitrust law, Senator. I myself do not believe that, what was reasonably in the 1890's is necessarily the same thing that is reasonable today. And to make an evaluation of that. one has to study, one has to wortk, one has to ive the information that is availble-ihe econonlic information, the business, in formation, to t'v to get some conception of the factual situation that is presented as the time. That. is what T do--I do believe that, Senator.</t>
  </si>
  <si>
    <t>John Marshall Harlan II</t>
  </si>
  <si>
    <t>John Marshall Harlan</t>
  </si>
  <si>
    <t>Judge HARLAN. I tried to collect my thoughts a little bit last night, to see what the points committee as the result of the testimony that has been given the last couple of days. I think it is due to the committee that I should first apprize them of the facts, under which I became a member of the advisory committee of the Atlantic Union, and of the exact extent of my activities with that organization, and, with your permission, I will address myself to that subject first. I was engaged in the preparation for trial of an antitrust suit which had kept me out of town and away from my office as a lawyer for a period of months. When I returned in March, I think it was, it was to find the accumulated mail that had come during my absence, and in that a letter from Mr. Justice Roberts, the president of the Atlantic Union, inviting me to become a member of the Atlantic Union Committee or its advisory committee, so-called. And with the permission of the committee I would like to read that letter, together with my reply, both of which are short, into the record. were, perhaps, that might be of interest to the</t>
  </si>
  <si>
    <t>Senator Herman Welker (ID)</t>
  </si>
  <si>
    <t>Senator WELKER. Awhile ago I was here attempting to defend the Chief Justice of the United States, and there were some pretty fast pitches thrown at Chief Justice Warren, whom I have known for many years. I do not want to embarrass you, and I am sure my colleagues do not want to embarrass the Chief Justice. Now, I would like to interrogate you briefly, because I know my colleagues are tired and you are and all of us are--I know you have been an able and busy trial attorney. Yesterday you had, or someone had before the committee in your behalf, the former Assistant Attorney General in Charge of Antitrust, who testified that you had handled some cases before his division, and gave you a glowing tribute. I have forgotten the gentleman's name. I apologize.</t>
  </si>
  <si>
    <t>Judge HARLAN. My recollection is that I had two conferences with him. Let me say parenthetically that I did not ask Mr. Berge to testify, and I didn't know he was going to testify until I heard him testify. And let me say beyond that that I requested nobody to testify. I have not asked anybody to write a letter to any Senator or member of the committee on behalf of my nomination. To resume my answer, my recollection is that I had a conference with Berge about the American Optical case. The history of that case was this. Before the war broke out, or at least before the United States entered the war, we were engaged in the trial of that case for about a year before the late Judge Woolsey in New York. I was the trial counsel for the American Optical Co., which my firm has represented for many years, or had at that time. Under the moratorium statutes at that time, or whatever the technical name for them is, where there was a cessation of antitrust proceedings in so-called war industries, the case was suspended, and I went into the service first as a civilian and later was commissioned, for 2 years beginning with October of 1942 and I was mustered out of the service in very late 1944, I guess it was, or the first part of 1945, having been in England and France with the Air Forces during that interval.</t>
  </si>
  <si>
    <t>(Two mentions) Judge HARLAN (continuing) : Which was the deBiers case. He was mistaken in thinking that my firm represented deBiers. We did not. We represented a company that does business in the Belgian Congo called the Diamang Co. And the question at issue was the question of whether these companies were doing business in the United States such that the antitrust laws would have application. We were unable to agree on any settlement. We had a litigation which went up to the Supreme Court of the United States that involved an injunction order that had been issued by the lower court against our client, Dianiang, under which about a million dollars or a million and a half dollars of funds that they had on deposit in this country were tied up under a sequestration order, in effect, to hold as sort of security to abide the event of a successful outcome from the Govermnent's point of view in the antitrust case, the theory of the Government frankly being that since this company was not doing business, and assuming that there was technical jurisdiction, that at least they would have some funds locked up if they succeeded in winning the case, to which they could resort if they got a decree and the company violated the decree.</t>
  </si>
  <si>
    <t>Senator WELKER. WTell, I have been reading in the newspapers where Governor Dewey would try that in the event there was an antitrust</t>
  </si>
  <si>
    <t>Senator WELKER. And that would be, as I read in the paper, an antitrust action'?</t>
  </si>
  <si>
    <t>Sherman Minton</t>
  </si>
  <si>
    <t>Senator Harley Martin Kilgore (WV)</t>
  </si>
  <si>
    <t>Senator KILGORE. Let us get into executive session as quickly as we can. At this time I would like to put into the record and for the benefit of time record and for any Senators, a very brief study of the decisions and opinions that Judge Minton has written in the 8 years. This does not include all of them. I believe he has been sustained in all of these, and this includes even a few minority opinions which were sustained by the Supreme Court on questions such as National Labor Relations Board, insurance, naturalization, evidence, bankruptcy, veterans rights, antitrust and trade-mark questions which I think would be of benefit in the record.</t>
  </si>
  <si>
    <t>(Two mentions) Senator KILGORE.  important antitrust opinions rendered by Judge Minton is the case of 17. S. v. A ( C' Tea lompanil for violations of the Sherman Antitrust Act. rhe practices comhnened in Judge Minton's opinion are the basis for suits now pending on the civil side for dissolution of the A &amp; P Tea Co.</t>
  </si>
  <si>
    <t>Senator Klobuchar. As I was looking over that syllabus, I also noticed that you assigned both the 2008 DOJ report on monopolization and the FTC's response.</t>
  </si>
  <si>
    <t>Senator Klobuchar. As you know, this is a big debate. The FTC criticized the DOJ's report because the DOJ's guidelines were too lenient on monopolization. It would hurt consumers. That is their position. How do you teach this controversy, and which agency do you think had the better understanding of the law?</t>
  </si>
  <si>
    <t>Senator LEAHY. The reason I ask, I thought the memo was outrageous, and once it became publicÌÔnot until it became public, but after it became public, the President disavowed it and said he is opposed to torture, and I commend him for that. Many wish there had beenÌÔthe administration had taken that position prior to the press finding out about it. But from the Jackson opinionÌÔand I just pulled it out hereÌÔhe says: ÌÓÌÓthe President has no monopoly of war powers, whatever they are. While Congress cannot deprive the President of the command of the Army and Navy, only Congress can provide him an Army or Navy to command. Congress is also empowered to make rules for the Government and regulation of land and naval forces, by which it may to some unknown extent impinge upon even command functions.Ì¥Ì¥ Do you agree that Congress can make rules that may impinge upon the PresidentÌ¥s command functions?</t>
  </si>
  <si>
    <t>Judge O'CONNOR. Senator Metzenbaum, I really do not know what current decisions are pending in the Federal courts in this area. Certainly I recognize that the object of the Sherman Act was to reduce or eliminate monopolies. To that extent, of course it has the effect of encouraging competition and encouraging smaller units to be in operation.</t>
  </si>
  <si>
    <t>Senator KOHL. DO you agree, Judge Souter, that an important purpose of the Sherman Act is to protect against consolidation of economic power and make sure that consumers are not abused by companies engaged in monopolistic business practices?</t>
  </si>
  <si>
    <t>Judge THOMAS. Senator, my grandfather was a small businessperson, one oil truck, an ice truck, and a vacuum cleaner to clean stoves, and two little kids to run with him and also to help answer phones. I think that competition in the private sector is healthy in our society. It is healthy not only from the standpoint of the businesses themselves, particularly the smaller businesses, but it is also healthy from the standpoint of products, quality of products that are brought to consumers, as well as prices. I think that our economy and our country expands and provides opportunities to absorb individuals who otherwise would not have a chance. It is one that is very interesting. After growing up in a household where there is a small business, literally not a separate office, it is the house, you get the feeling of how important it is to have this opportunity to be a part of this competition and to not be foreclosed by certain individuals monopolizing an entire area. So, just reacting as a person, I think that it is important that we have healthy competition in the economic arena.</t>
  </si>
  <si>
    <t>"Senator METZENBAUM. Well, let me ask you this. Some have argued, and I think it is fair to say that they are conservative antitrust thinkers, that only economic efficiency matters in antitrust analysis; that is, a merger or a monopoly is good if its efficient even if the net result or the bottom line is that it raises prices or hurt the consumer."</t>
  </si>
  <si>
    <t>Senator BROWN. One last questionÌÔand I think I still have time. There has been a great deal of discussion about antitrust policy in the last several decades. I end up viewing antitrust policy as essential for helping guarantee a competitive economy. It is one of the features about America that is somewhat unique. While many other countries have sanctioned monopolies, sanctioned conglomerate control over the markets, the United States has really been a pace-setter in demanding that we have competition within our marketplace. There have been many challenges to those concepts of antitrust statutes in recent years. I can appreciate that you do not want to deal with specific cases, but I would be interested in your view of the antitrust concepts and any remarks you would like to make about their merit. 375</t>
  </si>
  <si>
    <t>Judge THOMAS. Senator, my grandfather was a small businessperson, one oil truck, an ice truck, and a vacuum cleaner to clean stoves, and two little kids to run with him and also to help answer phones. I think that competition in the private sector is healthy in our society. It is healthy not only from the standpoint of the businesses themselves, particularly the smaller businesses, but it is also healthy from the standpoint of products, quality of products that are brought to consumers, as well as prices. I think that our economy and our country expands and provides opportunities to absorb individuals who otherwise would not have a chance. It is one that is very interesting. After growing up in a household where there is a small business, literally not a separate office, it is the house, you get the feeling of how important it is to have this opportunity to be a part of this competition and to not be foreclosed by certain individuals monopolizing an entire area. So, just reacting as a person, I think that it is important that we have healthy competition in the economic arena</t>
  </si>
  <si>
    <t>Party</t>
  </si>
  <si>
    <t>fraction in favor of business</t>
  </si>
  <si>
    <t>N Votes</t>
  </si>
  <si>
    <t>117. ACBarrett</t>
  </si>
  <si>
    <t>116. BMKavanaugh</t>
  </si>
  <si>
    <t>115. NMGorsuch</t>
  </si>
  <si>
    <t>112. SAAlito</t>
  </si>
  <si>
    <t>111. JGRoberts</t>
  </si>
  <si>
    <t>108. CThomas</t>
  </si>
  <si>
    <t>106. AMKennedy</t>
  </si>
  <si>
    <t>114. EKagan</t>
  </si>
  <si>
    <t>105. AScalia</t>
  </si>
  <si>
    <t>93. CEWhittaker</t>
  </si>
  <si>
    <t>104. SDOConnor</t>
  </si>
  <si>
    <t>101. LFPowell</t>
  </si>
  <si>
    <t>110. SGBreyer</t>
  </si>
  <si>
    <t>99. WEBurger</t>
  </si>
  <si>
    <t>91. JHarlan2</t>
  </si>
  <si>
    <t>94. PStewart</t>
  </si>
  <si>
    <t>113. SSotomayor</t>
  </si>
  <si>
    <t>58. JMcKenna</t>
  </si>
  <si>
    <t>70. WHTaft</t>
  </si>
  <si>
    <t>84. RHJackson</t>
  </si>
  <si>
    <t>67. JCMcReynolds</t>
  </si>
  <si>
    <t>102. WHRehnquist</t>
  </si>
  <si>
    <t>73. ETSanford</t>
  </si>
  <si>
    <t>72. PButler</t>
  </si>
  <si>
    <t>64. WVanDevanter</t>
  </si>
  <si>
    <t>66. MPitney</t>
  </si>
  <si>
    <t>71. GSutherland</t>
  </si>
  <si>
    <t>107. DHSouter</t>
  </si>
  <si>
    <t>56. EDEWhite</t>
  </si>
  <si>
    <t>103. JPStevens</t>
  </si>
  <si>
    <t>59. OWHolmes</t>
  </si>
  <si>
    <t>60. WRDay</t>
  </si>
  <si>
    <t>76. OJRoberts</t>
  </si>
  <si>
    <t>80. FFrankfurter</t>
  </si>
  <si>
    <t>109. RBGinsburg</t>
  </si>
  <si>
    <t>87. FMVinson</t>
  </si>
  <si>
    <t>86. HHBurton</t>
  </si>
  <si>
    <t>100. HABlackmun</t>
  </si>
  <si>
    <t>83. JFByrnes</t>
  </si>
  <si>
    <t>95. BRWhite</t>
  </si>
  <si>
    <t>98. TMarshall</t>
  </si>
  <si>
    <t>68. LDBrandeis</t>
  </si>
  <si>
    <t>74. HFStone</t>
  </si>
  <si>
    <t>92. WJBrennan</t>
  </si>
  <si>
    <t>75. CEHughes2</t>
  </si>
  <si>
    <t>89. SMinton</t>
  </si>
  <si>
    <t>79. SFReed</t>
  </si>
  <si>
    <t>69. JHClarke</t>
  </si>
  <si>
    <t>96. AJGoldberg</t>
  </si>
  <si>
    <t>81. WODouglas</t>
  </si>
  <si>
    <t>88. TCClark</t>
  </si>
  <si>
    <t>77. BNCardozo</t>
  </si>
  <si>
    <t>85. WBRutledge</t>
  </si>
  <si>
    <t>82. FMurphy</t>
  </si>
  <si>
    <t>90. EWarren</t>
  </si>
  <si>
    <t>78. HLBlack</t>
  </si>
  <si>
    <t>97. AFortas</t>
  </si>
  <si>
    <t>justiceNumberName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</si>
</sst>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font>
      <sz val="12"/>
      <color theme="1"/>
      <name val="Calibri"/>
      <family val="2"/>
      <scheme val="minor"/>
    </font>
    <font>
      <b/>
      <sz val="20"/>
      <color rgb="FF333333"/>
      <name val="Arial"/>
      <family val="2"/>
    </font>
    <font>
      <b/>
      <sz val="9"/>
      <color rgb="FF333333"/>
      <name val="Arial"/>
      <family val="2"/>
    </font>
    <font>
      <sz val="9"/>
      <color rgb="FF333333"/>
      <name val="Arial"/>
      <family val="2"/>
    </font>
    <font>
      <b/>
      <sz val="12"/>
      <color theme="1"/>
      <name val="Garamond"/>
      <family val="1"/>
    </font>
    <font>
      <sz val="12"/>
      <color theme="1"/>
      <name val="Garamond"/>
      <family val="1"/>
    </font>
    <font>
      <sz val="12"/>
      <color rgb="FF333333"/>
      <name val="Garamond"/>
      <family val="1"/>
    </font>
    <font>
      <b/>
      <sz val="12"/>
      <color theme="1"/>
      <name val="Calibri"/>
      <family val="2"/>
      <scheme val="minor"/>
    </font>
    <font>
      <sz val="13"/>
      <color theme="1"/>
      <name val="Garamond"/>
      <family val="1"/>
    </font>
    <font>
      <sz val="12"/>
      <color rgb="FF000000"/>
      <name val="Garamond"/>
      <family val="1"/>
    </font>
    <font>
      <u/>
      <sz val="12"/>
      <color theme="10"/>
      <name val="Calibri"/>
      <family val="2"/>
      <scheme val="minor"/>
    </font>
    <font>
      <u/>
      <sz val="12"/>
      <color theme="10"/>
      <name val="Garamond"/>
      <family val="1"/>
    </font>
    <font>
      <sz val="10"/>
      <color theme="1"/>
      <name val="Times New Roman"/>
      <charset val="1"/>
    </font>
    <font>
      <b/>
      <sz val="12"/>
      <color rgb="FF000000"/>
      <name val="Garamond"/>
      <family val="1"/>
    </font>
    <font>
      <sz val="12"/>
      <color rgb="FF000000"/>
      <name val="Calibri"/>
      <family val="2"/>
      <scheme val="minor"/>
    </font>
    <font>
      <sz val="9"/>
      <color rgb="FF000000"/>
      <name val="Arial"/>
      <family val="2"/>
    </font>
    <font>
      <b/>
      <sz val="9"/>
      <color rgb="FF000000"/>
      <name val="Arial"/>
      <family val="2"/>
    </font>
    <font>
      <sz val="10"/>
      <color theme="1"/>
      <name val="Arial"/>
      <family val="2"/>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1" fillId="0" borderId="0" xfId="0" applyFont="1"/>
    <xf numFmtId="0" fontId="2" fillId="0" borderId="0" xfId="0" applyFont="1"/>
    <xf numFmtId="0" fontId="3" fillId="0" borderId="0" xfId="0" applyFont="1"/>
    <xf numFmtId="15" fontId="3" fillId="0" borderId="0" xfId="0" applyNumberFormat="1" applyFont="1"/>
    <xf numFmtId="0" fontId="5" fillId="0" borderId="0" xfId="0" applyFont="1" applyFill="1"/>
    <xf numFmtId="0" fontId="0" fillId="0" borderId="0" xfId="0" applyFill="1"/>
    <xf numFmtId="0" fontId="0" fillId="0" borderId="0" xfId="0" applyFont="1" applyFill="1"/>
    <xf numFmtId="0" fontId="0" fillId="0" borderId="0" xfId="0" applyFont="1"/>
    <xf numFmtId="0" fontId="4" fillId="0" borderId="0" xfId="0" applyFont="1" applyFill="1"/>
    <xf numFmtId="0" fontId="4" fillId="0" borderId="0" xfId="0" applyFont="1" applyFill="1" applyBorder="1"/>
    <xf numFmtId="0" fontId="0" fillId="0" borderId="0" xfId="0" applyBorder="1"/>
    <xf numFmtId="0" fontId="5" fillId="0" borderId="0" xfId="0" applyFont="1" applyFill="1" applyBorder="1"/>
    <xf numFmtId="0" fontId="6" fillId="0" borderId="0" xfId="0" applyFont="1" applyFill="1" applyBorder="1"/>
    <xf numFmtId="0" fontId="3" fillId="0" borderId="0" xfId="0" applyFont="1" applyFill="1"/>
    <xf numFmtId="15" fontId="3" fillId="0" borderId="0" xfId="0" applyNumberFormat="1" applyFont="1" applyFill="1"/>
    <xf numFmtId="0" fontId="0" fillId="0" borderId="0" xfId="0" applyFill="1" applyBorder="1"/>
    <xf numFmtId="0" fontId="7" fillId="0" borderId="0" xfId="0" applyFont="1" applyFill="1" applyBorder="1"/>
    <xf numFmtId="0" fontId="4" fillId="0" borderId="0" xfId="0" applyFont="1" applyFill="1" applyBorder="1" applyAlignment="1">
      <alignment horizontal="center"/>
    </xf>
    <xf numFmtId="15" fontId="5" fillId="0" borderId="0" xfId="0" applyNumberFormat="1" applyFont="1" applyFill="1" applyBorder="1"/>
    <xf numFmtId="1" fontId="5" fillId="0" borderId="0" xfId="0" applyNumberFormat="1" applyFont="1" applyFill="1" applyBorder="1"/>
    <xf numFmtId="0" fontId="8" fillId="0" borderId="0" xfId="0" applyFont="1" applyFill="1"/>
    <xf numFmtId="0" fontId="9" fillId="0" borderId="0" xfId="0" applyFont="1" applyFill="1"/>
    <xf numFmtId="0" fontId="5" fillId="0" borderId="0" xfId="0" applyFont="1" applyFill="1" applyAlignment="1">
      <alignment wrapText="1"/>
    </xf>
    <xf numFmtId="14" fontId="5" fillId="0" borderId="0" xfId="0" applyNumberFormat="1" applyFont="1" applyFill="1" applyBorder="1"/>
    <xf numFmtId="15" fontId="10" fillId="0" borderId="0" xfId="1" applyNumberFormat="1" applyFill="1" applyBorder="1"/>
    <xf numFmtId="15" fontId="11" fillId="0" borderId="0" xfId="1" applyNumberFormat="1" applyFont="1" applyFill="1" applyBorder="1"/>
    <xf numFmtId="164" fontId="9" fillId="0" borderId="0" xfId="1" applyNumberFormat="1" applyFont="1" applyFill="1" applyBorder="1"/>
    <xf numFmtId="0" fontId="12" fillId="0" borderId="0" xfId="0" applyFont="1"/>
    <xf numFmtId="164" fontId="13" fillId="0" borderId="0" xfId="0" applyNumberFormat="1" applyFont="1" applyFill="1" applyBorder="1" applyAlignment="1">
      <alignment horizontal="center"/>
    </xf>
    <xf numFmtId="164" fontId="9" fillId="0" borderId="0" xfId="0" applyNumberFormat="1" applyFont="1" applyFill="1" applyBorder="1"/>
    <xf numFmtId="0" fontId="14" fillId="0" borderId="0" xfId="0" applyFont="1" applyFill="1"/>
    <xf numFmtId="164" fontId="9" fillId="0" borderId="0" xfId="0" applyNumberFormat="1" applyFont="1" applyFill="1"/>
    <xf numFmtId="164" fontId="15" fillId="0" borderId="0" xfId="0" applyNumberFormat="1" applyFont="1" applyFill="1"/>
    <xf numFmtId="164" fontId="14" fillId="0" borderId="0" xfId="0" applyNumberFormat="1" applyFont="1" applyFill="1"/>
    <xf numFmtId="164" fontId="14" fillId="0" borderId="0" xfId="0" applyNumberFormat="1" applyFont="1"/>
    <xf numFmtId="164" fontId="16" fillId="0" borderId="0" xfId="0" applyNumberFormat="1" applyFont="1"/>
    <xf numFmtId="164" fontId="15" fillId="0" borderId="0" xfId="0" applyNumberFormat="1" applyFont="1"/>
    <xf numFmtId="1" fontId="13" fillId="0" borderId="0" xfId="0" applyNumberFormat="1" applyFont="1" applyFill="1" applyBorder="1" applyAlignment="1">
      <alignment horizontal="center"/>
    </xf>
    <xf numFmtId="1" fontId="9" fillId="0" borderId="0" xfId="0" applyNumberFormat="1" applyFont="1" applyFill="1" applyBorder="1"/>
    <xf numFmtId="1" fontId="9" fillId="0" borderId="0" xfId="1" applyNumberFormat="1" applyFont="1" applyFill="1" applyBorder="1"/>
    <xf numFmtId="1" fontId="14" fillId="0" borderId="0" xfId="0" applyNumberFormat="1" applyFont="1" applyFill="1"/>
    <xf numFmtId="1" fontId="9" fillId="0" borderId="0" xfId="0" applyNumberFormat="1" applyFont="1" applyFill="1"/>
    <xf numFmtId="1" fontId="15" fillId="0" borderId="0" xfId="0" applyNumberFormat="1" applyFont="1" applyFill="1"/>
    <xf numFmtId="1" fontId="14" fillId="0" borderId="0" xfId="0" applyNumberFormat="1" applyFont="1"/>
    <xf numFmtId="1" fontId="16" fillId="0" borderId="0" xfId="0" applyNumberFormat="1" applyFont="1"/>
    <xf numFmtId="1" fontId="15" fillId="0" borderId="0" xfId="0" applyNumberFormat="1" applyFont="1"/>
    <xf numFmtId="0" fontId="0" fillId="0" borderId="1" xfId="0" applyBorder="1" applyAlignment="1">
      <alignment vertical="top"/>
    </xf>
    <xf numFmtId="0" fontId="17" fillId="0" borderId="2"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vertical="center"/>
    </xf>
    <xf numFmtId="3" fontId="17" fillId="0" borderId="4" xfId="0" applyNumberFormat="1"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References</a:t>
            </a:r>
            <a:r>
              <a:rPr lang="en-US" baseline="0"/>
              <a:t> to</a:t>
            </a:r>
            <a:r>
              <a:rPr lang="en-US"/>
              <a:t> Antitrust/Monopol</a:t>
            </a:r>
            <a:r>
              <a:rPr lang="en-US" baseline="0"/>
              <a:t> during direct Q&amp;A Sessions, per Supreme Court Nominee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'Main Chart'!$R$1</c:f>
              <c:strCache>
                <c:ptCount val="1"/>
                <c:pt idx="0">
                  <c:v>Total</c:v>
                </c:pt>
              </c:strCache>
            </c:strRef>
          </c:tx>
          <c:spPr>
            <a:solidFill>
              <a:schemeClr val="accent1"/>
            </a:solidFill>
            <a:ln>
              <a:noFill/>
            </a:ln>
            <a:effectLst/>
          </c:spPr>
          <c:invertIfNegative val="0"/>
          <c:cat>
            <c:strRef>
              <c:f>'Main Chart'!$A$2:$A$45</c:f>
              <c:strCache>
                <c:ptCount val="44"/>
                <c:pt idx="0">
                  <c:v>Hughes, Charles Evans</c:v>
                </c:pt>
                <c:pt idx="1">
                  <c:v>Cardozo, Benjamin Nathan</c:v>
                </c:pt>
                <c:pt idx="2">
                  <c:v>Roberts, Owen J. </c:v>
                </c:pt>
                <c:pt idx="3">
                  <c:v>Black, Hugo Lafayette</c:v>
                </c:pt>
                <c:pt idx="4">
                  <c:v>Reed, Stanley Forman</c:v>
                </c:pt>
                <c:pt idx="5">
                  <c:v>Frankfurter, Felix</c:v>
                </c:pt>
                <c:pt idx="6">
                  <c:v>Douglas, William Orville</c:v>
                </c:pt>
                <c:pt idx="7">
                  <c:v>Murphy, Frank</c:v>
                </c:pt>
                <c:pt idx="8">
                  <c:v>Stone, Harlan Fiske</c:v>
                </c:pt>
                <c:pt idx="9">
                  <c:v>Byrnes, James Francis</c:v>
                </c:pt>
                <c:pt idx="10">
                  <c:v>Jackson, Robert Houghwout</c:v>
                </c:pt>
                <c:pt idx="11">
                  <c:v>Rutledge, Wiley Blount</c:v>
                </c:pt>
                <c:pt idx="12">
                  <c:v>Burton, Harold Hitz</c:v>
                </c:pt>
                <c:pt idx="13">
                  <c:v>Vinson, Fred Moore</c:v>
                </c:pt>
                <c:pt idx="14">
                  <c:v>Clark, Tom Campbell</c:v>
                </c:pt>
                <c:pt idx="15">
                  <c:v>Minton, Sherman</c:v>
                </c:pt>
                <c:pt idx="16">
                  <c:v>Warren, Earl</c:v>
                </c:pt>
                <c:pt idx="17">
                  <c:v>Harlan, John Marshall</c:v>
                </c:pt>
                <c:pt idx="18">
                  <c:v>Brennan, William J., Jr.</c:v>
                </c:pt>
                <c:pt idx="19">
                  <c:v>Whittaker, Charles Evans</c:v>
                </c:pt>
                <c:pt idx="20">
                  <c:v>Stewart, Potter</c:v>
                </c:pt>
                <c:pt idx="21">
                  <c:v>White, Byron Raymond</c:v>
                </c:pt>
                <c:pt idx="22">
                  <c:v>Goldberg, Arthur Joseph</c:v>
                </c:pt>
                <c:pt idx="23">
                  <c:v>Fortas, Abe</c:v>
                </c:pt>
                <c:pt idx="24">
                  <c:v>Marshall, Thurgood</c:v>
                </c:pt>
                <c:pt idx="25">
                  <c:v>Burger, Warren Earl</c:v>
                </c:pt>
                <c:pt idx="26">
                  <c:v>Blackmun, Harry A.</c:v>
                </c:pt>
                <c:pt idx="27">
                  <c:v>Powell, Lewis F., Jr.</c:v>
                </c:pt>
                <c:pt idx="28">
                  <c:v>Rehnquist, William H.</c:v>
                </c:pt>
                <c:pt idx="29">
                  <c:v>Stevens, John Paul</c:v>
                </c:pt>
                <c:pt idx="30">
                  <c:v>O'Connor, Sandra Day</c:v>
                </c:pt>
                <c:pt idx="31">
                  <c:v>Scalia, Antonin</c:v>
                </c:pt>
                <c:pt idx="32">
                  <c:v>Kennedy, Anthony M.</c:v>
                </c:pt>
                <c:pt idx="33">
                  <c:v>Souter, David H.</c:v>
                </c:pt>
                <c:pt idx="34">
                  <c:v>Thomas, Clarence</c:v>
                </c:pt>
                <c:pt idx="35">
                  <c:v>Ginsburg, Ruth Bader</c:v>
                </c:pt>
                <c:pt idx="36">
                  <c:v>Breyer, Stephen G.</c:v>
                </c:pt>
                <c:pt idx="37">
                  <c:v>Roberts, John G., Jr.</c:v>
                </c:pt>
                <c:pt idx="38">
                  <c:v>Alito, Samuel A., Jr.</c:v>
                </c:pt>
                <c:pt idx="39">
                  <c:v>Sotomayor, Sonia</c:v>
                </c:pt>
                <c:pt idx="40">
                  <c:v>Kagan, Elena</c:v>
                </c:pt>
                <c:pt idx="41">
                  <c:v>Gorsuch, Neil M.</c:v>
                </c:pt>
                <c:pt idx="42">
                  <c:v>Kavanaugh, Brett M.</c:v>
                </c:pt>
                <c:pt idx="43">
                  <c:v>Barrett, Amy Coney</c:v>
                </c:pt>
              </c:strCache>
            </c:strRef>
          </c:cat>
          <c:val>
            <c:numRef>
              <c:f>'Main Chart'!$R$2:$R$45</c:f>
              <c:numCache>
                <c:formatCode>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c:v>
                </c:pt>
                <c:pt idx="16">
                  <c:v>0</c:v>
                </c:pt>
                <c:pt idx="17">
                  <c:v>5</c:v>
                </c:pt>
                <c:pt idx="18">
                  <c:v>0</c:v>
                </c:pt>
                <c:pt idx="19">
                  <c:v>0</c:v>
                </c:pt>
                <c:pt idx="20">
                  <c:v>0</c:v>
                </c:pt>
                <c:pt idx="21">
                  <c:v>3</c:v>
                </c:pt>
                <c:pt idx="22">
                  <c:v>0</c:v>
                </c:pt>
                <c:pt idx="23">
                  <c:v>1</c:v>
                </c:pt>
                <c:pt idx="24">
                  <c:v>0</c:v>
                </c:pt>
                <c:pt idx="25">
                  <c:v>0</c:v>
                </c:pt>
                <c:pt idx="26">
                  <c:v>0</c:v>
                </c:pt>
                <c:pt idx="27">
                  <c:v>0</c:v>
                </c:pt>
                <c:pt idx="28">
                  <c:v>1</c:v>
                </c:pt>
                <c:pt idx="29">
                  <c:v>5</c:v>
                </c:pt>
                <c:pt idx="30">
                  <c:v>5</c:v>
                </c:pt>
                <c:pt idx="31">
                  <c:v>5</c:v>
                </c:pt>
                <c:pt idx="32">
                  <c:v>39</c:v>
                </c:pt>
                <c:pt idx="33">
                  <c:v>15</c:v>
                </c:pt>
                <c:pt idx="34">
                  <c:v>25</c:v>
                </c:pt>
                <c:pt idx="35">
                  <c:v>31</c:v>
                </c:pt>
                <c:pt idx="36">
                  <c:v>83</c:v>
                </c:pt>
                <c:pt idx="37">
                  <c:v>27</c:v>
                </c:pt>
                <c:pt idx="38">
                  <c:v>12</c:v>
                </c:pt>
                <c:pt idx="39">
                  <c:v>35</c:v>
                </c:pt>
                <c:pt idx="40">
                  <c:v>27</c:v>
                </c:pt>
                <c:pt idx="41">
                  <c:v>40</c:v>
                </c:pt>
                <c:pt idx="42">
                  <c:v>9</c:v>
                </c:pt>
                <c:pt idx="43">
                  <c:v>14</c:v>
                </c:pt>
              </c:numCache>
            </c:numRef>
          </c:val>
          <c:extLst>
            <c:ext xmlns:c16="http://schemas.microsoft.com/office/drawing/2014/chart" uri="{C3380CC4-5D6E-409C-BE32-E72D297353CC}">
              <c16:uniqueId val="{00000000-C1EE-9F41-BDA6-1FE51A6F4FDD}"/>
            </c:ext>
          </c:extLst>
        </c:ser>
        <c:dLbls>
          <c:showLegendKey val="0"/>
          <c:showVal val="0"/>
          <c:showCatName val="0"/>
          <c:showSerName val="0"/>
          <c:showPercent val="0"/>
          <c:showBubbleSize val="0"/>
        </c:dLbls>
        <c:gapWidth val="219"/>
        <c:overlap val="-27"/>
        <c:axId val="1410910415"/>
        <c:axId val="1287800063"/>
      </c:barChart>
      <c:catAx>
        <c:axId val="1410910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800063"/>
        <c:crosses val="autoZero"/>
        <c:auto val="1"/>
        <c:lblAlgn val="ctr"/>
        <c:lblOffset val="100"/>
        <c:noMultiLvlLbl val="0"/>
      </c:catAx>
      <c:valAx>
        <c:axId val="1287800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0910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682516</xdr:colOff>
      <xdr:row>16</xdr:row>
      <xdr:rowOff>43355</xdr:rowOff>
    </xdr:from>
    <xdr:to>
      <xdr:col>29</xdr:col>
      <xdr:colOff>290348</xdr:colOff>
      <xdr:row>40</xdr:row>
      <xdr:rowOff>37005</xdr:rowOff>
    </xdr:to>
    <xdr:graphicFrame macro="">
      <xdr:nvGraphicFramePr>
        <xdr:cNvPr id="3" name="Chart 2">
          <a:extLst>
            <a:ext uri="{FF2B5EF4-FFF2-40B4-BE49-F238E27FC236}">
              <a16:creationId xmlns:a16="http://schemas.microsoft.com/office/drawing/2014/main" id="{33177310-4E3E-1149-9C3C-334E5D8A85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ytimes.com/1962/04/01/archives/new-man-on-the-court.html?searchResultPosition=15" TargetMode="External"/><Relationship Id="rId18" Type="http://schemas.openxmlformats.org/officeDocument/2006/relationships/hyperlink" Target="https://www.nytimes.com/1970/05/13/archives/blackmun-approved-940-nixon-hails-vote-by-senate-supreme-court.html?searchResultPosition=11" TargetMode="External"/><Relationship Id="rId26" Type="http://schemas.openxmlformats.org/officeDocument/2006/relationships/hyperlink" Target="https://www.uschamber.com/press-release/chamber-praises-miers-good-pick-supreme-court" TargetMode="External"/><Relationship Id="rId3" Type="http://schemas.openxmlformats.org/officeDocument/2006/relationships/hyperlink" Target="https://timesmachine.nytimes.com/timesmachine/1938/01/30/96789764.html?pageNumber=123" TargetMode="External"/><Relationship Id="rId21" Type="http://schemas.openxmlformats.org/officeDocument/2006/relationships/hyperlink" Target="https://www.nytimes.com/1975/12/18/archives/senate-confirms-stevens-98-to-o.html?searchResultPosition=8" TargetMode="External"/><Relationship Id="rId34" Type="http://schemas.openxmlformats.org/officeDocument/2006/relationships/hyperlink" Target="https://www.uschamber.com/press-release/us-chamber-supports-president-trump-s-nominee-barrett-supreme-court;%20https:/www.axios.com/chamber-congress-amy-coney-barrett-5169d4f2-d4a2-4b21-b1e6-4a97ca33dd6f.html" TargetMode="External"/><Relationship Id="rId7" Type="http://schemas.openxmlformats.org/officeDocument/2006/relationships/hyperlink" Target="https://www.nytimes.com/1941/01/26/archives/choice-of-byrnes-said-to-be-certain-senate-sources-say-president.html?searchResultPosition=2" TargetMode="External"/><Relationship Id="rId12" Type="http://schemas.openxmlformats.org/officeDocument/2006/relationships/hyperlink" Target="https://www.nytimes.com/1959/04/21/archives/senate-committee-endorses-stewart-senate-committee-123-backs.html?searchResultPosition=2" TargetMode="External"/><Relationship Id="rId17" Type="http://schemas.openxmlformats.org/officeDocument/2006/relationships/hyperlink" Target="https://www.nytimes.com/1969/06/10/archives/senate-confirms-burger-by-74-to-3-vietnam-war-critics-delay-vote-on.html?searchResultPosition=15" TargetMode="External"/><Relationship Id="rId25" Type="http://schemas.openxmlformats.org/officeDocument/2006/relationships/hyperlink" Target="https://www.nytimes.com/1991/07/11/business/business-and-the-law-trying-to-assess-court-nominee.html;%20https:/www.uschamber.com/press-release/chamber-praises-miers-good-pick-supreme-court" TargetMode="External"/><Relationship Id="rId33" Type="http://schemas.openxmlformats.org/officeDocument/2006/relationships/hyperlink" Target="https://www.uschamber.com/series/above-the-fold/the-right-judge-the-job" TargetMode="External"/><Relationship Id="rId2" Type="http://schemas.openxmlformats.org/officeDocument/2006/relationships/hyperlink" Target="https://timesmachine.nytimes.com/timesmachine/1937/08/13/94411295.html?pageNumber=4" TargetMode="External"/><Relationship Id="rId16" Type="http://schemas.openxmlformats.org/officeDocument/2006/relationships/hyperlink" Target="https://www.nytimes.com/1967/08/31/archives/senate-confirms-marshall-as-the-first-negro-justice-10-southerners.html?searchResultPosition=5" TargetMode="External"/><Relationship Id="rId20" Type="http://schemas.openxmlformats.org/officeDocument/2006/relationships/hyperlink" Target="https://www.nytimes.com/1971/12/11/archives/rehnquist-confirmed-by-senate-6826-rehnquist-is-confirmed-as.html?searchResultPosition=5" TargetMode="External"/><Relationship Id="rId29" Type="http://schemas.openxmlformats.org/officeDocument/2006/relationships/hyperlink" Target="https://www.uschamber.com/press-release/chamber-endorses-samuel-alito-supreme-court-associate-justice" TargetMode="External"/><Relationship Id="rId1" Type="http://schemas.openxmlformats.org/officeDocument/2006/relationships/hyperlink" Target="https://timesmachine.nytimes.com/timesmachine/1930/05/11/97798264.html?pageNumber=2;%20https://timesmachine.nytimes.com/timesmachine/1930/05/10/issue.html" TargetMode="External"/><Relationship Id="rId6" Type="http://schemas.openxmlformats.org/officeDocument/2006/relationships/hyperlink" Target="https://www.nytimes.com/1941/06/22/archives/the-honorable-the-chief-justice-harlan-stone-represents-the.html?searchResultPosition=2" TargetMode="External"/><Relationship Id="rId11" Type="http://schemas.openxmlformats.org/officeDocument/2006/relationships/hyperlink" Target="https://www.nytimes.com/1957/03/03/archives/federal-judge-in-missouri-named-to-supreme-court-whittaker-of.html?searchResultPosition=3" TargetMode="External"/><Relationship Id="rId24" Type="http://schemas.openxmlformats.org/officeDocument/2006/relationships/hyperlink" Target="https://www.theatlantic.com/politics/archive/2009/05/chamber-weighs-sotomayor-endorsement/18281/" TargetMode="External"/><Relationship Id="rId32" Type="http://schemas.openxmlformats.org/officeDocument/2006/relationships/hyperlink" Target="https://www.uschamber.com/above-the-fold/confirmgorsuch" TargetMode="External"/><Relationship Id="rId5" Type="http://schemas.openxmlformats.org/officeDocument/2006/relationships/hyperlink" Target="https://www.nytimes.com/1939/03/21/archives/mr-douglas-to-the-court.html?searchResultPosition=2" TargetMode="External"/><Relationship Id="rId15" Type="http://schemas.openxmlformats.org/officeDocument/2006/relationships/hyperlink" Target="https://www.nytimes.com/1965/08/12/archives/senate-confirms-fortas-for-court-gardner-and-marshall-also-approved.html?searchResultPosition=3" TargetMode="External"/><Relationship Id="rId23" Type="http://schemas.openxmlformats.org/officeDocument/2006/relationships/hyperlink" Target="https://www.nytimes.com/1986/06/18/us/the-supreme-court-man-in-the-news-judge-with-tenacity-and-charm-antonin-scalia.html?searchResultPosition=1" TargetMode="External"/><Relationship Id="rId28" Type="http://schemas.openxmlformats.org/officeDocument/2006/relationships/hyperlink" Target="https://www.uschamber.com/press-release/chamber-praises-miers-good-pick-supreme-court" TargetMode="External"/><Relationship Id="rId10" Type="http://schemas.openxmlformats.org/officeDocument/2006/relationships/hyperlink" Target="https://www.nytimes.com/1949/08/19/archives/clark-confirmed-by-senate-73-to-8-attorney-generals-choice-for-high.html?searchResultPosition=2" TargetMode="External"/><Relationship Id="rId19" Type="http://schemas.openxmlformats.org/officeDocument/2006/relationships/hyperlink" Target="https://www.nytimes.com/1971/11/09/archives/senate-panel-ends-its-questioning-of-powell-with-no-apparent.html?searchResultPosition=7" TargetMode="External"/><Relationship Id="rId31" Type="http://schemas.openxmlformats.org/officeDocument/2006/relationships/hyperlink" Target="https://www.law.com/almID/1202464170702/?slreturn=20210726142321;%20https://www.theatlantic.com/ideas/archive/2018/07/big-business-keeps-winning-at-the-supreme-court/564260/" TargetMode="External"/><Relationship Id="rId4" Type="http://schemas.openxmlformats.org/officeDocument/2006/relationships/hyperlink" Target="https://www.nytimes.com/1939/01/06/archives/frankfurter-akin-to-holmes-cardozo-supreme-court-nominee-with-wife.html?searchResultPosition=2;%20https://www.nytimes.com/1939/01/06/archives/felix-frankfurter.html?searchResultPosition=1" TargetMode="External"/><Relationship Id="rId9" Type="http://schemas.openxmlformats.org/officeDocument/2006/relationships/hyperlink" Target="https://www.nytimes.com/1946/06/07/archives/vinson-rise-rapid-experience-broad-born-in-kentucky-village-he-at.html?searchResultPosition=5" TargetMode="External"/><Relationship Id="rId14" Type="http://schemas.openxmlformats.org/officeDocument/2006/relationships/hyperlink" Target="https://www.nytimes.com/1962/08/30/archives/mr-justice-goldberg.html?searchResultPosition=16" TargetMode="External"/><Relationship Id="rId22" Type="http://schemas.openxmlformats.org/officeDocument/2006/relationships/hyperlink" Target="https://www.nytimes.com/1981/09/22/us/senate-confirms-judge-o-connor-she-will-join-high-court-friday.html?searchResultPosition=6" TargetMode="External"/><Relationship Id="rId27" Type="http://schemas.openxmlformats.org/officeDocument/2006/relationships/hyperlink" Target="https://www.uschamber.com/press-release/chamber-praises-miers-good-pick-supreme-court" TargetMode="External"/><Relationship Id="rId30" Type="http://schemas.openxmlformats.org/officeDocument/2006/relationships/hyperlink" Target="https://www.uschamber.com/press-release/us-chamber-endorses-sonia-sotomayor-supreme-court-associate-justice" TargetMode="External"/><Relationship Id="rId35" Type="http://schemas.openxmlformats.org/officeDocument/2006/relationships/drawing" Target="../drawings/drawing1.xml"/><Relationship Id="rId8" Type="http://schemas.openxmlformats.org/officeDocument/2006/relationships/hyperlink" Target="https://www.nytimes.com/1945/09/20/archives/senate-confirms-choice-of-burton-the-new-supreme-court-justice.html?searchResultPosition=3;%20https://www.nytimes.com/1945/09/19/archives/senator-burton-is-named-a-supreme-court-justice-choice-of.html?searchResultPosition=4"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nytimes.com/1962/04/01/archives/new-man-on-the-court.html?searchResultPosition=15" TargetMode="External"/><Relationship Id="rId18" Type="http://schemas.openxmlformats.org/officeDocument/2006/relationships/hyperlink" Target="https://www.nytimes.com/1970/05/13/archives/blackmun-approved-940-nixon-hails-vote-by-senate-supreme-court.html?searchResultPosition=11" TargetMode="External"/><Relationship Id="rId26" Type="http://schemas.openxmlformats.org/officeDocument/2006/relationships/hyperlink" Target="https://www.uschamber.com/press-release/chamber-praises-miers-good-pick-supreme-court" TargetMode="External"/><Relationship Id="rId3" Type="http://schemas.openxmlformats.org/officeDocument/2006/relationships/hyperlink" Target="https://timesmachine.nytimes.com/timesmachine/1938/01/30/96789764.html?pageNumber=123" TargetMode="External"/><Relationship Id="rId21" Type="http://schemas.openxmlformats.org/officeDocument/2006/relationships/hyperlink" Target="https://www.nytimes.com/1975/12/18/archives/senate-confirms-stevens-98-to-o.html?searchResultPosition=8" TargetMode="External"/><Relationship Id="rId34" Type="http://schemas.openxmlformats.org/officeDocument/2006/relationships/hyperlink" Target="https://www.uschamber.com/press-release/us-chamber-supports-president-trump-s-nominee-barrett-supreme-court;%20https:/www.axios.com/chamber-congress-amy-coney-barrett-5169d4f2-d4a2-4b21-b1e6-4a97ca33dd6f.html" TargetMode="External"/><Relationship Id="rId7" Type="http://schemas.openxmlformats.org/officeDocument/2006/relationships/hyperlink" Target="https://www.nytimes.com/1941/01/26/archives/choice-of-byrnes-said-to-be-certain-senate-sources-say-president.html?searchResultPosition=2" TargetMode="External"/><Relationship Id="rId12" Type="http://schemas.openxmlformats.org/officeDocument/2006/relationships/hyperlink" Target="https://www.nytimes.com/1959/04/21/archives/senate-committee-endorses-stewart-senate-committee-123-backs.html?searchResultPosition=2" TargetMode="External"/><Relationship Id="rId17" Type="http://schemas.openxmlformats.org/officeDocument/2006/relationships/hyperlink" Target="https://www.nytimes.com/1969/06/10/archives/senate-confirms-burger-by-74-to-3-vietnam-war-critics-delay-vote-on.html?searchResultPosition=15" TargetMode="External"/><Relationship Id="rId25" Type="http://schemas.openxmlformats.org/officeDocument/2006/relationships/hyperlink" Target="https://www.nytimes.com/1991/07/11/business/business-and-the-law-trying-to-assess-court-nominee.html;%20https:/www.uschamber.com/press-release/chamber-praises-miers-good-pick-supreme-court" TargetMode="External"/><Relationship Id="rId33" Type="http://schemas.openxmlformats.org/officeDocument/2006/relationships/hyperlink" Target="https://www.uschamber.com/series/above-the-fold/the-right-judge-the-job" TargetMode="External"/><Relationship Id="rId2" Type="http://schemas.openxmlformats.org/officeDocument/2006/relationships/hyperlink" Target="https://timesmachine.nytimes.com/timesmachine/1937/08/13/94411295.html?pageNumber=4" TargetMode="External"/><Relationship Id="rId16" Type="http://schemas.openxmlformats.org/officeDocument/2006/relationships/hyperlink" Target="https://www.nytimes.com/1967/08/31/archives/senate-confirms-marshall-as-the-first-negro-justice-10-southerners.html?searchResultPosition=5" TargetMode="External"/><Relationship Id="rId20" Type="http://schemas.openxmlformats.org/officeDocument/2006/relationships/hyperlink" Target="https://www.nytimes.com/1971/12/11/archives/rehnquist-confirmed-by-senate-6826-rehnquist-is-confirmed-as.html?searchResultPosition=5" TargetMode="External"/><Relationship Id="rId29" Type="http://schemas.openxmlformats.org/officeDocument/2006/relationships/hyperlink" Target="https://www.uschamber.com/press-release/chamber-endorses-samuel-alito-supreme-court-associate-justice" TargetMode="External"/><Relationship Id="rId1" Type="http://schemas.openxmlformats.org/officeDocument/2006/relationships/hyperlink" Target="https://timesmachine.nytimes.com/timesmachine/1930/05/11/97798264.html?pageNumber=2;%20https://timesmachine.nytimes.com/timesmachine/1930/05/10/issue.html" TargetMode="External"/><Relationship Id="rId6" Type="http://schemas.openxmlformats.org/officeDocument/2006/relationships/hyperlink" Target="https://www.nytimes.com/1941/06/22/archives/the-honorable-the-chief-justice-harlan-stone-represents-the.html?searchResultPosition=2" TargetMode="External"/><Relationship Id="rId11" Type="http://schemas.openxmlformats.org/officeDocument/2006/relationships/hyperlink" Target="https://www.nytimes.com/1957/03/03/archives/federal-judge-in-missouri-named-to-supreme-court-whittaker-of.html?searchResultPosition=3" TargetMode="External"/><Relationship Id="rId24" Type="http://schemas.openxmlformats.org/officeDocument/2006/relationships/hyperlink" Target="https://www.theatlantic.com/politics/archive/2009/05/chamber-weighs-sotomayor-endorsement/18281/" TargetMode="External"/><Relationship Id="rId32" Type="http://schemas.openxmlformats.org/officeDocument/2006/relationships/hyperlink" Target="https://www.uschamber.com/above-the-fold/confirmgorsuch" TargetMode="External"/><Relationship Id="rId5" Type="http://schemas.openxmlformats.org/officeDocument/2006/relationships/hyperlink" Target="https://www.nytimes.com/1939/03/21/archives/mr-douglas-to-the-court.html?searchResultPosition=2" TargetMode="External"/><Relationship Id="rId15" Type="http://schemas.openxmlformats.org/officeDocument/2006/relationships/hyperlink" Target="https://www.nytimes.com/1965/08/12/archives/senate-confirms-fortas-for-court-gardner-and-marshall-also-approved.html?searchResultPosition=3" TargetMode="External"/><Relationship Id="rId23" Type="http://schemas.openxmlformats.org/officeDocument/2006/relationships/hyperlink" Target="https://www.nytimes.com/1986/06/18/us/the-supreme-court-man-in-the-news-judge-with-tenacity-and-charm-antonin-scalia.html?searchResultPosition=1" TargetMode="External"/><Relationship Id="rId28" Type="http://schemas.openxmlformats.org/officeDocument/2006/relationships/hyperlink" Target="https://www.uschamber.com/press-release/chamber-praises-miers-good-pick-supreme-court" TargetMode="External"/><Relationship Id="rId10" Type="http://schemas.openxmlformats.org/officeDocument/2006/relationships/hyperlink" Target="https://www.nytimes.com/1949/08/19/archives/clark-confirmed-by-senate-73-to-8-attorney-generals-choice-for-high.html?searchResultPosition=2" TargetMode="External"/><Relationship Id="rId19" Type="http://schemas.openxmlformats.org/officeDocument/2006/relationships/hyperlink" Target="https://www.nytimes.com/1971/11/09/archives/senate-panel-ends-its-questioning-of-powell-with-no-apparent.html?searchResultPosition=7" TargetMode="External"/><Relationship Id="rId31" Type="http://schemas.openxmlformats.org/officeDocument/2006/relationships/hyperlink" Target="https://www.law.com/almID/1202464170702/?slreturn=20210726142321;%20https://www.theatlantic.com/ideas/archive/2018/07/big-business-keeps-winning-at-the-supreme-court/564260/" TargetMode="External"/><Relationship Id="rId4" Type="http://schemas.openxmlformats.org/officeDocument/2006/relationships/hyperlink" Target="https://www.nytimes.com/1939/01/06/archives/frankfurter-akin-to-holmes-cardozo-supreme-court-nominee-with-wife.html?searchResultPosition=2;%20https://www.nytimes.com/1939/01/06/archives/felix-frankfurter.html?searchResultPosition=1" TargetMode="External"/><Relationship Id="rId9" Type="http://schemas.openxmlformats.org/officeDocument/2006/relationships/hyperlink" Target="https://www.nytimes.com/1946/06/07/archives/vinson-rise-rapid-experience-broad-born-in-kentucky-village-he-at.html?searchResultPosition=5" TargetMode="External"/><Relationship Id="rId14" Type="http://schemas.openxmlformats.org/officeDocument/2006/relationships/hyperlink" Target="https://www.nytimes.com/1962/08/30/archives/mr-justice-goldberg.html?searchResultPosition=16" TargetMode="External"/><Relationship Id="rId22" Type="http://schemas.openxmlformats.org/officeDocument/2006/relationships/hyperlink" Target="https://www.nytimes.com/1981/09/22/us/senate-confirms-judge-o-connor-she-will-join-high-court-friday.html?searchResultPosition=6" TargetMode="External"/><Relationship Id="rId27" Type="http://schemas.openxmlformats.org/officeDocument/2006/relationships/hyperlink" Target="https://www.uschamber.com/press-release/chamber-praises-miers-good-pick-supreme-court" TargetMode="External"/><Relationship Id="rId30" Type="http://schemas.openxmlformats.org/officeDocument/2006/relationships/hyperlink" Target="https://www.uschamber.com/press-release/us-chamber-endorses-sonia-sotomayor-supreme-court-associate-justice" TargetMode="External"/><Relationship Id="rId8" Type="http://schemas.openxmlformats.org/officeDocument/2006/relationships/hyperlink" Target="https://www.nytimes.com/1945/09/20/archives/senate-confirms-choice-of-burton-the-new-supreme-court-justice.html?searchResultPosition=3;%20https://www.nytimes.com/1945/09/19/archives/senator-burton-is-named-a-supreme-court-justice-choice-of.html?searchResultPosition=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497A8-3879-CD4F-86A3-38FACBE2EE02}">
  <dimension ref="A1:Y68"/>
  <sheetViews>
    <sheetView zoomScale="116" zoomScaleNormal="190" workbookViewId="0">
      <pane ySplit="1" topLeftCell="A2" activePane="bottomLeft" state="frozen"/>
      <selection pane="bottomLeft" activeCell="P41" sqref="P41"/>
    </sheetView>
  </sheetViews>
  <sheetFormatPr baseColWidth="10" defaultColWidth="11" defaultRowHeight="16"/>
  <cols>
    <col min="1" max="1" width="23.5" bestFit="1" customWidth="1"/>
    <col min="2" max="2" width="13.83203125" hidden="1" customWidth="1"/>
    <col min="3" max="3" width="13.33203125" hidden="1" customWidth="1"/>
    <col min="4" max="5" width="12.33203125" hidden="1" customWidth="1"/>
    <col min="6" max="6" width="30.5" hidden="1" customWidth="1"/>
    <col min="7" max="8" width="12.33203125" hidden="1" customWidth="1"/>
    <col min="9" max="9" width="25.1640625" hidden="1" customWidth="1"/>
    <col min="10" max="10" width="12.33203125" hidden="1" customWidth="1"/>
    <col min="11" max="11" width="12.33203125" style="35" customWidth="1"/>
    <col min="12" max="12" width="12.33203125" style="44" customWidth="1"/>
    <col min="13" max="13" width="12.33203125" style="35" customWidth="1"/>
    <col min="14" max="14" width="12.33203125" style="44" customWidth="1"/>
    <col min="15" max="15" width="12.33203125" style="35" customWidth="1"/>
    <col min="16" max="16" width="8.83203125" bestFit="1" customWidth="1"/>
    <col min="17" max="17" width="9.83203125" bestFit="1" customWidth="1"/>
    <col min="18" max="18" width="5.6640625" bestFit="1" customWidth="1"/>
    <col min="19" max="19" width="70.33203125" bestFit="1" customWidth="1"/>
  </cols>
  <sheetData>
    <row r="1" spans="1:25" s="6" customFormat="1">
      <c r="A1" s="18" t="s">
        <v>0</v>
      </c>
      <c r="B1" s="18" t="s">
        <v>1</v>
      </c>
      <c r="C1" s="18" t="s">
        <v>2</v>
      </c>
      <c r="D1" s="18" t="s">
        <v>3</v>
      </c>
      <c r="E1" s="18" t="s">
        <v>4</v>
      </c>
      <c r="F1" s="18" t="s">
        <v>5</v>
      </c>
      <c r="G1" s="18" t="s">
        <v>6</v>
      </c>
      <c r="H1" s="18" t="s">
        <v>7</v>
      </c>
      <c r="I1" s="18" t="s">
        <v>8</v>
      </c>
      <c r="J1" s="18" t="s">
        <v>9</v>
      </c>
      <c r="K1" s="29" t="s">
        <v>10</v>
      </c>
      <c r="L1" s="38" t="s">
        <v>11</v>
      </c>
      <c r="M1" s="29" t="s">
        <v>12</v>
      </c>
      <c r="N1" s="38" t="s">
        <v>13</v>
      </c>
      <c r="O1" s="29" t="s">
        <v>14</v>
      </c>
      <c r="P1" s="18" t="s">
        <v>15</v>
      </c>
      <c r="Q1" s="18" t="s">
        <v>16</v>
      </c>
      <c r="R1" s="18" t="s">
        <v>17</v>
      </c>
      <c r="S1" s="18" t="s">
        <v>8</v>
      </c>
      <c r="T1" s="10"/>
      <c r="U1" s="10"/>
      <c r="V1" s="10"/>
      <c r="W1" s="10"/>
      <c r="X1" s="10"/>
    </row>
    <row r="2" spans="1:25" s="6" customFormat="1">
      <c r="A2" s="12" t="s">
        <v>18</v>
      </c>
      <c r="B2" s="12" t="s">
        <v>19</v>
      </c>
      <c r="C2" s="12" t="s">
        <v>20</v>
      </c>
      <c r="D2" s="19">
        <v>11013</v>
      </c>
      <c r="E2" s="19" t="s">
        <v>21</v>
      </c>
      <c r="F2" s="19"/>
      <c r="G2" s="19" t="s">
        <v>21</v>
      </c>
      <c r="H2" s="19"/>
      <c r="I2" s="19"/>
      <c r="J2" s="19"/>
      <c r="K2" s="30"/>
      <c r="L2" s="39"/>
      <c r="M2" s="30"/>
      <c r="N2" s="39"/>
      <c r="O2" s="30">
        <f>K2-M2</f>
        <v>0</v>
      </c>
      <c r="P2" s="12">
        <v>0</v>
      </c>
      <c r="Q2" s="12">
        <v>0</v>
      </c>
      <c r="R2" s="20">
        <f>SUM(P2:Q2)</f>
        <v>0</v>
      </c>
      <c r="S2" s="12" t="s">
        <v>22</v>
      </c>
      <c r="T2" s="12"/>
      <c r="U2" s="12"/>
      <c r="V2" s="12"/>
      <c r="W2" s="12"/>
      <c r="X2" s="12"/>
    </row>
    <row r="3" spans="1:25" s="6" customFormat="1">
      <c r="A3" s="12" t="s">
        <v>23</v>
      </c>
      <c r="B3" s="12" t="s">
        <v>19</v>
      </c>
      <c r="C3" s="12" t="s">
        <v>20</v>
      </c>
      <c r="D3" s="19">
        <v>11762</v>
      </c>
      <c r="E3" s="19" t="s">
        <v>21</v>
      </c>
      <c r="F3" s="19"/>
      <c r="G3" s="19" t="s">
        <v>21</v>
      </c>
      <c r="H3" s="19"/>
      <c r="I3" s="19"/>
      <c r="J3" s="19"/>
      <c r="K3" s="30"/>
      <c r="L3" s="39"/>
      <c r="M3" s="30"/>
      <c r="N3" s="39"/>
      <c r="O3" s="30">
        <f t="shared" ref="O3:O45" si="0">K3-M3</f>
        <v>0</v>
      </c>
      <c r="P3" s="12">
        <v>0</v>
      </c>
      <c r="Q3" s="12">
        <v>0</v>
      </c>
      <c r="R3" s="20">
        <f t="shared" ref="R3:R45" si="1">SUM(P3:Q3)</f>
        <v>0</v>
      </c>
      <c r="S3" s="12" t="s">
        <v>24</v>
      </c>
      <c r="T3" s="12"/>
      <c r="U3" s="12"/>
      <c r="V3" s="12"/>
      <c r="W3" s="12"/>
      <c r="X3" s="12"/>
    </row>
    <row r="4" spans="1:25" s="6" customFormat="1">
      <c r="A4" s="12" t="s">
        <v>25</v>
      </c>
      <c r="B4" s="12" t="s">
        <v>26</v>
      </c>
      <c r="C4" s="12" t="s">
        <v>20</v>
      </c>
      <c r="D4" s="19">
        <v>11111</v>
      </c>
      <c r="E4" s="19" t="s">
        <v>21</v>
      </c>
      <c r="F4" s="19"/>
      <c r="G4" s="19" t="s">
        <v>21</v>
      </c>
      <c r="H4" s="19"/>
      <c r="I4" s="19" t="s">
        <v>27</v>
      </c>
      <c r="J4" s="26" t="s">
        <v>28</v>
      </c>
      <c r="K4" s="27"/>
      <c r="L4" s="40"/>
      <c r="M4" s="27"/>
      <c r="N4" s="40"/>
      <c r="O4" s="30">
        <f t="shared" si="0"/>
        <v>0</v>
      </c>
      <c r="P4" s="12">
        <v>0</v>
      </c>
      <c r="Q4" s="12">
        <v>0</v>
      </c>
      <c r="R4" s="20">
        <v>0</v>
      </c>
      <c r="S4" s="12" t="s">
        <v>22</v>
      </c>
      <c r="T4" s="12"/>
      <c r="U4" s="12"/>
      <c r="V4" s="12"/>
      <c r="W4" s="12"/>
      <c r="X4" s="12"/>
    </row>
    <row r="5" spans="1:25" s="6" customFormat="1">
      <c r="A5" s="12" t="s">
        <v>29</v>
      </c>
      <c r="B5" s="12" t="s">
        <v>30</v>
      </c>
      <c r="C5" s="12" t="s">
        <v>31</v>
      </c>
      <c r="D5" s="19">
        <v>13746</v>
      </c>
      <c r="E5" s="19" t="s">
        <v>21</v>
      </c>
      <c r="F5" s="19"/>
      <c r="G5" s="19" t="s">
        <v>32</v>
      </c>
      <c r="H5" s="19" t="s">
        <v>33</v>
      </c>
      <c r="I5" s="19" t="s">
        <v>34</v>
      </c>
      <c r="J5" s="26" t="s">
        <v>35</v>
      </c>
      <c r="K5" s="27">
        <v>0.23599999999999999</v>
      </c>
      <c r="L5" s="40">
        <v>798</v>
      </c>
      <c r="M5" s="27">
        <v>0.25700000000000001</v>
      </c>
      <c r="N5" s="40">
        <v>179</v>
      </c>
      <c r="O5" s="30">
        <f t="shared" si="0"/>
        <v>-2.1000000000000019E-2</v>
      </c>
      <c r="P5" s="12">
        <v>0</v>
      </c>
      <c r="Q5" s="12">
        <v>0</v>
      </c>
      <c r="R5" s="20">
        <f t="shared" si="1"/>
        <v>0</v>
      </c>
      <c r="S5" s="5" t="s">
        <v>22</v>
      </c>
    </row>
    <row r="6" spans="1:25" s="6" customFormat="1">
      <c r="A6" s="12" t="s">
        <v>36</v>
      </c>
      <c r="B6" s="12" t="s">
        <v>37</v>
      </c>
      <c r="C6" s="12" t="s">
        <v>31</v>
      </c>
      <c r="D6" s="19">
        <v>13911</v>
      </c>
      <c r="E6" s="19" t="s">
        <v>21</v>
      </c>
      <c r="F6" s="19"/>
      <c r="G6" s="19" t="s">
        <v>21</v>
      </c>
      <c r="H6" s="19"/>
      <c r="I6" s="19" t="s">
        <v>38</v>
      </c>
      <c r="J6" s="26" t="s">
        <v>39</v>
      </c>
      <c r="K6" s="27">
        <v>0.41</v>
      </c>
      <c r="L6" s="40">
        <v>349</v>
      </c>
      <c r="M6" s="27">
        <v>0.32200000000000001</v>
      </c>
      <c r="N6" s="40">
        <v>59</v>
      </c>
      <c r="O6" s="30">
        <f t="shared" si="0"/>
        <v>8.7999999999999967E-2</v>
      </c>
      <c r="P6" s="12">
        <v>0</v>
      </c>
      <c r="Q6" s="12">
        <v>0</v>
      </c>
      <c r="R6" s="20">
        <f t="shared" si="1"/>
        <v>0</v>
      </c>
      <c r="S6" s="12"/>
      <c r="T6" s="12"/>
      <c r="U6" s="12"/>
      <c r="V6" s="12"/>
      <c r="W6" s="12"/>
      <c r="X6" s="12"/>
    </row>
    <row r="7" spans="1:25" s="6" customFormat="1">
      <c r="A7" s="12" t="s">
        <v>40</v>
      </c>
      <c r="B7" s="12" t="s">
        <v>41</v>
      </c>
      <c r="C7" s="12" t="s">
        <v>31</v>
      </c>
      <c r="D7" s="19">
        <v>14275</v>
      </c>
      <c r="E7" s="19" t="s">
        <v>21</v>
      </c>
      <c r="F7" s="19"/>
      <c r="G7" s="19" t="s">
        <v>42</v>
      </c>
      <c r="H7" s="19" t="s">
        <v>33</v>
      </c>
      <c r="I7" s="19" t="s">
        <v>43</v>
      </c>
      <c r="J7" s="26" t="s">
        <v>44</v>
      </c>
      <c r="K7" s="27">
        <v>0.501</v>
      </c>
      <c r="L7" s="40">
        <v>499</v>
      </c>
      <c r="M7" s="27">
        <v>0.51100000000000001</v>
      </c>
      <c r="N7" s="28">
        <v>94</v>
      </c>
      <c r="O7" s="30">
        <f>K7-M7</f>
        <v>-1.0000000000000009E-2</v>
      </c>
      <c r="P7" s="12">
        <v>0</v>
      </c>
      <c r="Q7" s="12">
        <v>0</v>
      </c>
      <c r="R7" s="20">
        <f t="shared" si="1"/>
        <v>0</v>
      </c>
      <c r="S7" s="12"/>
      <c r="T7" s="12"/>
      <c r="U7" s="12"/>
      <c r="V7" s="12"/>
      <c r="W7" s="12"/>
      <c r="X7" s="12"/>
    </row>
    <row r="8" spans="1:25" s="6" customFormat="1">
      <c r="A8" s="12" t="s">
        <v>45</v>
      </c>
      <c r="B8" s="12" t="s">
        <v>46</v>
      </c>
      <c r="C8" s="12" t="s">
        <v>31</v>
      </c>
      <c r="D8" s="19">
        <v>14352</v>
      </c>
      <c r="E8" s="19" t="s">
        <v>21</v>
      </c>
      <c r="F8" s="19"/>
      <c r="G8" s="19" t="s">
        <v>21</v>
      </c>
      <c r="H8" s="19"/>
      <c r="I8" s="19" t="s">
        <v>47</v>
      </c>
      <c r="J8" s="26" t="s">
        <v>48</v>
      </c>
      <c r="K8" s="27">
        <v>0.35799999999999998</v>
      </c>
      <c r="L8" s="40">
        <v>902</v>
      </c>
      <c r="M8" s="27">
        <v>0.33700000000000002</v>
      </c>
      <c r="N8" s="40">
        <v>193</v>
      </c>
      <c r="O8" s="30">
        <f t="shared" si="0"/>
        <v>2.0999999999999963E-2</v>
      </c>
      <c r="P8" s="12">
        <v>0</v>
      </c>
      <c r="Q8" s="12">
        <v>0</v>
      </c>
      <c r="R8" s="20">
        <f t="shared" si="1"/>
        <v>0</v>
      </c>
      <c r="S8" s="12"/>
      <c r="T8" s="12"/>
      <c r="U8" s="12"/>
      <c r="V8" s="12"/>
      <c r="W8" s="12"/>
      <c r="X8" s="12"/>
    </row>
    <row r="9" spans="1:25" s="6" customFormat="1">
      <c r="A9" s="12" t="s">
        <v>49</v>
      </c>
      <c r="B9" s="12" t="s">
        <v>50</v>
      </c>
      <c r="C9" s="12" t="s">
        <v>31</v>
      </c>
      <c r="D9" s="19">
        <v>14646</v>
      </c>
      <c r="E9" s="19" t="s">
        <v>21</v>
      </c>
      <c r="F9" s="19"/>
      <c r="G9" s="19" t="s">
        <v>21</v>
      </c>
      <c r="H9" s="19"/>
      <c r="I9" s="19" t="s">
        <v>51</v>
      </c>
      <c r="J9" s="19" t="s">
        <v>33</v>
      </c>
      <c r="K9" s="30">
        <v>0.23799999999999999</v>
      </c>
      <c r="L9" s="39">
        <v>126</v>
      </c>
      <c r="M9" s="30">
        <v>0.185</v>
      </c>
      <c r="N9" s="39">
        <v>27</v>
      </c>
      <c r="O9" s="30">
        <f t="shared" si="0"/>
        <v>5.2999999999999992E-2</v>
      </c>
      <c r="P9" s="12">
        <v>0</v>
      </c>
      <c r="Q9" s="12">
        <v>0</v>
      </c>
      <c r="R9" s="20">
        <f t="shared" si="1"/>
        <v>0</v>
      </c>
      <c r="S9" s="12" t="s">
        <v>52</v>
      </c>
      <c r="T9" s="24"/>
      <c r="U9" s="12"/>
      <c r="V9" s="12"/>
      <c r="W9" s="12"/>
      <c r="X9" s="12"/>
    </row>
    <row r="10" spans="1:25" s="6" customFormat="1">
      <c r="A10" s="12" t="s">
        <v>53</v>
      </c>
      <c r="B10" s="12" t="s">
        <v>19</v>
      </c>
      <c r="C10" s="12" t="s">
        <v>31</v>
      </c>
      <c r="D10" s="19">
        <v>15160</v>
      </c>
      <c r="E10" s="19" t="s">
        <v>21</v>
      </c>
      <c r="F10" s="19"/>
      <c r="G10" s="19" t="s">
        <v>21</v>
      </c>
      <c r="H10" s="19"/>
      <c r="I10" s="19" t="s">
        <v>54</v>
      </c>
      <c r="J10" s="26" t="s">
        <v>55</v>
      </c>
      <c r="K10" s="27" t="s">
        <v>56</v>
      </c>
      <c r="L10" s="40" t="s">
        <v>56</v>
      </c>
      <c r="M10" s="40" t="s">
        <v>56</v>
      </c>
      <c r="N10" s="40" t="s">
        <v>56</v>
      </c>
      <c r="O10" s="30" t="e">
        <f t="shared" si="0"/>
        <v>#VALUE!</v>
      </c>
      <c r="P10" s="12">
        <v>0</v>
      </c>
      <c r="Q10" s="12">
        <v>0</v>
      </c>
      <c r="R10" s="20">
        <f t="shared" si="1"/>
        <v>0</v>
      </c>
      <c r="S10" s="12"/>
      <c r="T10" s="12"/>
      <c r="U10" s="12"/>
      <c r="V10" s="12"/>
      <c r="W10" s="12"/>
      <c r="X10" s="12"/>
    </row>
    <row r="11" spans="1:25" s="6" customFormat="1">
      <c r="A11" s="12" t="s">
        <v>57</v>
      </c>
      <c r="B11" s="12" t="s">
        <v>58</v>
      </c>
      <c r="C11" s="12" t="s">
        <v>31</v>
      </c>
      <c r="D11" s="19">
        <v>15165</v>
      </c>
      <c r="E11" s="19" t="s">
        <v>21</v>
      </c>
      <c r="F11" s="19"/>
      <c r="G11" s="19" t="s">
        <v>21</v>
      </c>
      <c r="H11" s="19"/>
      <c r="I11" s="19" t="s">
        <v>59</v>
      </c>
      <c r="J11" s="26" t="s">
        <v>60</v>
      </c>
      <c r="K11" s="27" t="s">
        <v>56</v>
      </c>
      <c r="L11" s="40" t="s">
        <v>56</v>
      </c>
      <c r="M11" s="40" t="s">
        <v>56</v>
      </c>
      <c r="N11" s="40" t="s">
        <v>56</v>
      </c>
      <c r="O11" s="30" t="e">
        <f t="shared" si="0"/>
        <v>#VALUE!</v>
      </c>
      <c r="P11" s="12">
        <v>0</v>
      </c>
      <c r="Q11" s="12">
        <v>0</v>
      </c>
      <c r="R11" s="20">
        <f t="shared" si="1"/>
        <v>0</v>
      </c>
      <c r="S11" s="12" t="s">
        <v>61</v>
      </c>
      <c r="T11" s="12"/>
      <c r="U11" s="12"/>
      <c r="V11" s="12"/>
      <c r="W11" s="12"/>
      <c r="X11" s="12"/>
    </row>
    <row r="12" spans="1:25" s="6" customFormat="1">
      <c r="A12" s="12" t="s">
        <v>62</v>
      </c>
      <c r="B12" s="12" t="s">
        <v>19</v>
      </c>
      <c r="C12" s="12" t="s">
        <v>31</v>
      </c>
      <c r="D12" s="19">
        <v>15168</v>
      </c>
      <c r="E12" s="19" t="s">
        <v>63</v>
      </c>
      <c r="F12" s="19"/>
      <c r="G12" s="19" t="s">
        <v>64</v>
      </c>
      <c r="H12" s="19" t="s">
        <v>33</v>
      </c>
      <c r="I12" s="19" t="s">
        <v>65</v>
      </c>
      <c r="J12" s="19" t="s">
        <v>33</v>
      </c>
      <c r="K12" s="30">
        <v>0.56999999999999995</v>
      </c>
      <c r="L12" s="39">
        <v>263</v>
      </c>
      <c r="M12" s="30">
        <v>0.56499999999999995</v>
      </c>
      <c r="N12" s="39">
        <v>46</v>
      </c>
      <c r="O12" s="30">
        <f t="shared" si="0"/>
        <v>5.0000000000000044E-3</v>
      </c>
      <c r="P12" s="12">
        <v>0</v>
      </c>
      <c r="Q12" s="12">
        <v>0</v>
      </c>
      <c r="R12" s="20">
        <f t="shared" si="1"/>
        <v>0</v>
      </c>
      <c r="S12" s="12"/>
      <c r="T12" s="12"/>
      <c r="U12" s="12"/>
      <c r="V12" s="12"/>
      <c r="W12" s="12"/>
      <c r="X12" s="12"/>
    </row>
    <row r="13" spans="1:25" s="6" customFormat="1">
      <c r="A13" s="12" t="s">
        <v>66</v>
      </c>
      <c r="B13" s="12" t="s">
        <v>67</v>
      </c>
      <c r="C13" s="12" t="s">
        <v>31</v>
      </c>
      <c r="D13" s="19">
        <v>15752</v>
      </c>
      <c r="E13" s="19" t="s">
        <v>21</v>
      </c>
      <c r="F13" s="19"/>
      <c r="G13" s="19" t="s">
        <v>21</v>
      </c>
      <c r="H13" s="19"/>
      <c r="I13" s="19"/>
      <c r="J13" s="19"/>
      <c r="K13" s="30">
        <v>0.23300000000000001</v>
      </c>
      <c r="L13" s="39">
        <v>133</v>
      </c>
      <c r="M13" s="30">
        <v>0.25900000000000001</v>
      </c>
      <c r="N13" s="39">
        <v>27</v>
      </c>
      <c r="O13" s="30">
        <f t="shared" si="0"/>
        <v>-2.5999999999999995E-2</v>
      </c>
      <c r="P13" s="12">
        <v>0</v>
      </c>
      <c r="Q13" s="12">
        <v>0</v>
      </c>
      <c r="R13" s="20">
        <f t="shared" si="1"/>
        <v>0</v>
      </c>
      <c r="S13" s="12" t="s">
        <v>68</v>
      </c>
      <c r="T13" s="12"/>
      <c r="U13" s="12"/>
      <c r="V13" s="12"/>
      <c r="W13" s="12"/>
      <c r="X13" s="12"/>
    </row>
    <row r="14" spans="1:25" s="6" customFormat="1">
      <c r="A14" s="12" t="s">
        <v>69</v>
      </c>
      <c r="B14" s="12" t="s">
        <v>70</v>
      </c>
      <c r="C14" s="12" t="s">
        <v>71</v>
      </c>
      <c r="D14" s="19">
        <v>16711</v>
      </c>
      <c r="E14" s="19" t="s">
        <v>21</v>
      </c>
      <c r="F14" s="19"/>
      <c r="G14" s="19" t="s">
        <v>21</v>
      </c>
      <c r="H14" s="19"/>
      <c r="I14" s="19" t="s">
        <v>72</v>
      </c>
      <c r="J14" s="26" t="s">
        <v>73</v>
      </c>
      <c r="K14" s="27">
        <v>0.42</v>
      </c>
      <c r="L14" s="40">
        <v>407</v>
      </c>
      <c r="M14" s="27">
        <v>0.45100000000000001</v>
      </c>
      <c r="N14" s="40">
        <v>71</v>
      </c>
      <c r="O14" s="30">
        <f t="shared" si="0"/>
        <v>-3.1000000000000028E-2</v>
      </c>
      <c r="P14" s="12">
        <v>0</v>
      </c>
      <c r="Q14" s="12">
        <v>0</v>
      </c>
      <c r="R14" s="20">
        <f t="shared" si="1"/>
        <v>0</v>
      </c>
      <c r="S14" s="12" t="s">
        <v>22</v>
      </c>
      <c r="T14" s="12"/>
      <c r="U14" s="12"/>
      <c r="V14" s="12"/>
      <c r="W14" s="12"/>
      <c r="X14" s="12"/>
    </row>
    <row r="15" spans="1:25" s="6" customFormat="1">
      <c r="A15" s="12" t="s">
        <v>74</v>
      </c>
      <c r="B15" s="12" t="s">
        <v>37</v>
      </c>
      <c r="C15" s="12" t="s">
        <v>71</v>
      </c>
      <c r="D15" s="19">
        <v>16977</v>
      </c>
      <c r="E15" s="19" t="s">
        <v>21</v>
      </c>
      <c r="F15" s="19"/>
      <c r="G15" s="19" t="s">
        <v>21</v>
      </c>
      <c r="H15" s="19"/>
      <c r="I15" s="19" t="s">
        <v>75</v>
      </c>
      <c r="J15" s="26" t="s">
        <v>76</v>
      </c>
      <c r="K15" s="27">
        <v>0.41199999999999998</v>
      </c>
      <c r="L15" s="40">
        <v>250</v>
      </c>
      <c r="M15" s="27">
        <v>0.46800000000000003</v>
      </c>
      <c r="N15" s="40">
        <v>71</v>
      </c>
      <c r="O15" s="30">
        <f t="shared" si="0"/>
        <v>-5.600000000000005E-2</v>
      </c>
      <c r="P15" s="12">
        <v>0</v>
      </c>
      <c r="Q15" s="12">
        <v>0</v>
      </c>
      <c r="R15" s="20">
        <f t="shared" si="1"/>
        <v>0</v>
      </c>
      <c r="S15" s="12"/>
      <c r="T15" s="12"/>
      <c r="U15" s="12"/>
      <c r="V15" s="12"/>
      <c r="W15" s="12"/>
      <c r="X15" s="12"/>
      <c r="Y15" s="16"/>
    </row>
    <row r="16" spans="1:25" s="6" customFormat="1">
      <c r="A16" s="12" t="s">
        <v>77</v>
      </c>
      <c r="B16" s="12" t="s">
        <v>78</v>
      </c>
      <c r="C16" s="12" t="s">
        <v>71</v>
      </c>
      <c r="D16" s="19">
        <v>18134</v>
      </c>
      <c r="E16" s="19" t="s">
        <v>21</v>
      </c>
      <c r="F16" s="19"/>
      <c r="G16" s="19" t="s">
        <v>21</v>
      </c>
      <c r="H16" s="19"/>
      <c r="I16" s="19" t="s">
        <v>79</v>
      </c>
      <c r="J16" s="26" t="s">
        <v>80</v>
      </c>
      <c r="K16" s="27">
        <v>0.31</v>
      </c>
      <c r="L16" s="40">
        <v>564</v>
      </c>
      <c r="M16" s="27">
        <v>0.317</v>
      </c>
      <c r="N16" s="40">
        <v>120</v>
      </c>
      <c r="O16" s="30">
        <f t="shared" si="0"/>
        <v>-7.0000000000000062E-3</v>
      </c>
      <c r="P16" s="12">
        <v>0</v>
      </c>
      <c r="Q16" s="12">
        <v>0</v>
      </c>
      <c r="R16" s="20">
        <f t="shared" si="1"/>
        <v>0</v>
      </c>
      <c r="S16" s="12"/>
      <c r="T16" s="12"/>
      <c r="U16" s="12"/>
      <c r="V16" s="12"/>
      <c r="W16" s="12"/>
      <c r="X16" s="12"/>
      <c r="Y16" s="16"/>
    </row>
    <row r="17" spans="1:25" s="6" customFormat="1">
      <c r="A17" s="12" t="s">
        <v>81</v>
      </c>
      <c r="B17" s="12" t="s">
        <v>82</v>
      </c>
      <c r="C17" s="12" t="s">
        <v>71</v>
      </c>
      <c r="D17" s="19">
        <v>18183</v>
      </c>
      <c r="E17" s="19" t="s">
        <v>21</v>
      </c>
      <c r="F17" s="19"/>
      <c r="G17" s="19" t="s">
        <v>21</v>
      </c>
      <c r="H17" s="19"/>
      <c r="I17" s="19" t="s">
        <v>83</v>
      </c>
      <c r="J17" s="19"/>
      <c r="K17" s="30">
        <v>0.36</v>
      </c>
      <c r="L17" s="39">
        <v>203</v>
      </c>
      <c r="M17" s="30">
        <v>0.34499999999999997</v>
      </c>
      <c r="N17" s="39">
        <v>29</v>
      </c>
      <c r="O17" s="30">
        <f t="shared" si="0"/>
        <v>1.5000000000000013E-2</v>
      </c>
      <c r="P17" s="12">
        <v>3</v>
      </c>
      <c r="Q17" s="12">
        <v>0</v>
      </c>
      <c r="R17" s="20">
        <f t="shared" si="1"/>
        <v>3</v>
      </c>
      <c r="S17" s="12"/>
      <c r="T17" s="12"/>
      <c r="U17" s="12"/>
      <c r="V17" s="12"/>
      <c r="W17" s="12"/>
      <c r="X17" s="12"/>
      <c r="Y17" s="16"/>
    </row>
    <row r="18" spans="1:25" s="6" customFormat="1">
      <c r="A18" s="12" t="s">
        <v>84</v>
      </c>
      <c r="B18" s="12" t="s">
        <v>85</v>
      </c>
      <c r="C18" s="12" t="s">
        <v>86</v>
      </c>
      <c r="D18" s="19">
        <v>19637</v>
      </c>
      <c r="E18" s="19" t="s">
        <v>21</v>
      </c>
      <c r="F18" s="19"/>
      <c r="G18" s="19" t="s">
        <v>21</v>
      </c>
      <c r="H18" s="19"/>
      <c r="I18" s="19"/>
      <c r="J18" s="19"/>
      <c r="K18" s="30">
        <v>0.24199999999999999</v>
      </c>
      <c r="L18" s="39">
        <v>513</v>
      </c>
      <c r="M18" s="30">
        <v>0.20499999999999999</v>
      </c>
      <c r="N18" s="39">
        <v>122</v>
      </c>
      <c r="O18" s="30">
        <f t="shared" si="0"/>
        <v>3.7000000000000005E-2</v>
      </c>
      <c r="P18" s="12">
        <v>0</v>
      </c>
      <c r="Q18" s="12">
        <v>0</v>
      </c>
      <c r="R18" s="20">
        <f t="shared" si="1"/>
        <v>0</v>
      </c>
      <c r="S18" s="12"/>
      <c r="T18" s="12"/>
      <c r="U18" s="12"/>
      <c r="V18" s="12"/>
      <c r="W18" s="12"/>
      <c r="X18" s="12"/>
      <c r="Y18" s="16"/>
    </row>
    <row r="19" spans="1:25" s="6" customFormat="1">
      <c r="A19" s="12" t="s">
        <v>87</v>
      </c>
      <c r="B19" s="12" t="s">
        <v>19</v>
      </c>
      <c r="C19" s="12" t="s">
        <v>86</v>
      </c>
      <c r="D19" s="19">
        <v>20176</v>
      </c>
      <c r="E19" s="19" t="s">
        <v>21</v>
      </c>
      <c r="F19" s="19"/>
      <c r="G19" s="19" t="s">
        <v>21</v>
      </c>
      <c r="H19" s="19"/>
      <c r="I19" s="19"/>
      <c r="J19" s="19"/>
      <c r="K19" s="31">
        <v>0.47799999999999998</v>
      </c>
      <c r="L19" s="41">
        <v>572</v>
      </c>
      <c r="M19" s="34">
        <v>0.51200000000000001</v>
      </c>
      <c r="N19" s="41">
        <v>123</v>
      </c>
      <c r="O19" s="30">
        <f t="shared" si="0"/>
        <v>-3.400000000000003E-2</v>
      </c>
      <c r="P19" s="12">
        <v>5</v>
      </c>
      <c r="Q19" s="12">
        <v>0</v>
      </c>
      <c r="R19" s="20">
        <f t="shared" si="1"/>
        <v>5</v>
      </c>
      <c r="S19" s="12"/>
      <c r="T19" s="12"/>
      <c r="U19" s="12"/>
      <c r="V19" s="12"/>
      <c r="W19" s="12"/>
      <c r="X19" s="12"/>
      <c r="Y19" s="16"/>
    </row>
    <row r="20" spans="1:25" s="6" customFormat="1">
      <c r="A20" s="12" t="s">
        <v>88</v>
      </c>
      <c r="B20" s="12" t="s">
        <v>89</v>
      </c>
      <c r="C20" s="12" t="s">
        <v>86</v>
      </c>
      <c r="D20" s="19">
        <v>20744</v>
      </c>
      <c r="E20" s="19" t="s">
        <v>21</v>
      </c>
      <c r="F20" s="19"/>
      <c r="G20" s="19" t="s">
        <v>21</v>
      </c>
      <c r="H20" s="19"/>
      <c r="I20" s="19"/>
      <c r="J20" s="5"/>
      <c r="K20" s="32">
        <v>0.32800000000000001</v>
      </c>
      <c r="L20" s="42">
        <v>1064</v>
      </c>
      <c r="M20" s="32">
        <v>0.28999999999999998</v>
      </c>
      <c r="N20" s="42">
        <v>321</v>
      </c>
      <c r="O20" s="30">
        <f t="shared" si="0"/>
        <v>3.8000000000000034E-2</v>
      </c>
      <c r="P20" s="12">
        <v>0</v>
      </c>
      <c r="Q20" s="12">
        <v>0</v>
      </c>
      <c r="R20" s="20">
        <f t="shared" si="1"/>
        <v>0</v>
      </c>
      <c r="S20" s="12"/>
      <c r="T20" s="12"/>
      <c r="U20" s="12"/>
      <c r="V20" s="12"/>
      <c r="W20" s="12"/>
      <c r="X20" s="12"/>
      <c r="Y20" s="16"/>
    </row>
    <row r="21" spans="1:25" s="6" customFormat="1">
      <c r="A21" s="12" t="s">
        <v>90</v>
      </c>
      <c r="B21" s="12" t="s">
        <v>91</v>
      </c>
      <c r="C21" s="12" t="s">
        <v>86</v>
      </c>
      <c r="D21" s="19">
        <v>20904</v>
      </c>
      <c r="E21" s="19" t="s">
        <v>21</v>
      </c>
      <c r="F21" s="19"/>
      <c r="G21" s="19" t="s">
        <v>21</v>
      </c>
      <c r="H21" s="19"/>
      <c r="I21" s="19"/>
      <c r="J21" s="26" t="s">
        <v>92</v>
      </c>
      <c r="K21" s="27">
        <v>0.55700000000000005</v>
      </c>
      <c r="L21" s="40">
        <v>158</v>
      </c>
      <c r="M21" s="27">
        <v>0.52900000000000003</v>
      </c>
      <c r="N21" s="40">
        <v>34</v>
      </c>
      <c r="O21" s="30">
        <f t="shared" si="0"/>
        <v>2.8000000000000025E-2</v>
      </c>
      <c r="P21" s="12">
        <v>0</v>
      </c>
      <c r="Q21" s="12">
        <v>0</v>
      </c>
      <c r="R21" s="20">
        <f t="shared" si="1"/>
        <v>0</v>
      </c>
      <c r="S21" s="12"/>
      <c r="T21" s="12"/>
      <c r="U21" s="12"/>
      <c r="V21" s="12"/>
      <c r="W21" s="12"/>
      <c r="X21" s="12"/>
      <c r="Y21" s="16"/>
    </row>
    <row r="22" spans="1:25" s="6" customFormat="1">
      <c r="A22" s="12" t="s">
        <v>93</v>
      </c>
      <c r="B22" s="12" t="s">
        <v>70</v>
      </c>
      <c r="C22" s="12" t="s">
        <v>86</v>
      </c>
      <c r="D22" s="19">
        <v>21472</v>
      </c>
      <c r="E22" s="19" t="s">
        <v>21</v>
      </c>
      <c r="F22" s="19"/>
      <c r="G22" s="19" t="s">
        <v>21</v>
      </c>
      <c r="H22" s="19"/>
      <c r="I22" s="19" t="s">
        <v>94</v>
      </c>
      <c r="J22" s="26" t="s">
        <v>95</v>
      </c>
      <c r="K22" s="27">
        <v>0.47399999999999998</v>
      </c>
      <c r="L22" s="40">
        <v>700</v>
      </c>
      <c r="M22" s="27">
        <v>0.48799999999999999</v>
      </c>
      <c r="N22" s="40">
        <v>209</v>
      </c>
      <c r="O22" s="30">
        <f t="shared" si="0"/>
        <v>-1.4000000000000012E-2</v>
      </c>
      <c r="P22" s="12">
        <v>0</v>
      </c>
      <c r="Q22" s="12">
        <v>0</v>
      </c>
      <c r="R22" s="20">
        <f t="shared" si="1"/>
        <v>0</v>
      </c>
      <c r="S22" s="12"/>
      <c r="T22" s="12"/>
      <c r="U22" s="12"/>
      <c r="V22" s="12"/>
      <c r="W22" s="12"/>
      <c r="X22" s="12"/>
      <c r="Y22" s="16"/>
    </row>
    <row r="23" spans="1:25" s="6" customFormat="1">
      <c r="A23" s="12" t="s">
        <v>96</v>
      </c>
      <c r="B23" s="12" t="s">
        <v>97</v>
      </c>
      <c r="C23" s="12" t="s">
        <v>98</v>
      </c>
      <c r="D23" s="19">
        <v>22752</v>
      </c>
      <c r="E23" s="19" t="s">
        <v>21</v>
      </c>
      <c r="F23" s="19"/>
      <c r="G23" s="19" t="s">
        <v>21</v>
      </c>
      <c r="H23" s="19"/>
      <c r="I23" s="19" t="s">
        <v>99</v>
      </c>
      <c r="J23" s="26" t="s">
        <v>100</v>
      </c>
      <c r="K23" s="27">
        <v>0.377</v>
      </c>
      <c r="L23" s="40">
        <v>942</v>
      </c>
      <c r="M23" s="27">
        <v>0.32700000000000001</v>
      </c>
      <c r="N23" s="40">
        <v>300</v>
      </c>
      <c r="O23" s="30">
        <f t="shared" si="0"/>
        <v>4.9999999999999989E-2</v>
      </c>
      <c r="P23" s="12">
        <v>3</v>
      </c>
      <c r="Q23" s="12">
        <v>0</v>
      </c>
      <c r="R23" s="20">
        <f t="shared" si="1"/>
        <v>3</v>
      </c>
      <c r="S23" s="12"/>
      <c r="T23" s="12"/>
      <c r="U23" s="12"/>
      <c r="V23" s="12"/>
      <c r="W23" s="12"/>
      <c r="X23" s="12"/>
      <c r="Y23" s="16"/>
    </row>
    <row r="24" spans="1:25" s="6" customFormat="1">
      <c r="A24" s="12" t="s">
        <v>101</v>
      </c>
      <c r="B24" s="12" t="s">
        <v>102</v>
      </c>
      <c r="C24" s="12" t="s">
        <v>98</v>
      </c>
      <c r="D24" s="19">
        <v>22920</v>
      </c>
      <c r="E24" s="19" t="s">
        <v>21</v>
      </c>
      <c r="F24" s="19"/>
      <c r="G24" s="19" t="s">
        <v>21</v>
      </c>
      <c r="H24" s="19"/>
      <c r="I24" s="19" t="s">
        <v>103</v>
      </c>
      <c r="J24" s="26" t="s">
        <v>104</v>
      </c>
      <c r="K24" s="27">
        <v>0.33900000000000002</v>
      </c>
      <c r="L24" s="40">
        <v>109</v>
      </c>
      <c r="M24" s="27">
        <v>0.28999999999999998</v>
      </c>
      <c r="N24" s="40">
        <v>31</v>
      </c>
      <c r="O24" s="30">
        <f t="shared" si="0"/>
        <v>4.9000000000000044E-2</v>
      </c>
      <c r="P24" s="12">
        <v>0</v>
      </c>
      <c r="Q24" s="12">
        <v>0</v>
      </c>
      <c r="R24" s="20">
        <f t="shared" si="1"/>
        <v>0</v>
      </c>
      <c r="S24" s="12"/>
      <c r="T24" s="12"/>
      <c r="U24" s="12"/>
      <c r="V24" s="12"/>
      <c r="W24" s="12"/>
      <c r="X24" s="12"/>
      <c r="Y24" s="16"/>
    </row>
    <row r="25" spans="1:25" s="6" customFormat="1">
      <c r="A25" s="12" t="s">
        <v>105</v>
      </c>
      <c r="B25" s="12" t="s">
        <v>106</v>
      </c>
      <c r="C25" s="12" t="s">
        <v>107</v>
      </c>
      <c r="D25" s="19">
        <v>24019</v>
      </c>
      <c r="E25" s="6" t="s">
        <v>21</v>
      </c>
      <c r="G25" s="5" t="s">
        <v>108</v>
      </c>
      <c r="H25" s="19" t="s">
        <v>33</v>
      </c>
      <c r="I25" s="19" t="s">
        <v>109</v>
      </c>
      <c r="J25" s="26" t="s">
        <v>110</v>
      </c>
      <c r="K25" s="27">
        <v>0.17399999999999999</v>
      </c>
      <c r="L25" s="40">
        <v>92</v>
      </c>
      <c r="M25" s="27">
        <v>0.13300000000000001</v>
      </c>
      <c r="N25" s="40">
        <v>30</v>
      </c>
      <c r="O25" s="30">
        <f t="shared" si="0"/>
        <v>4.0999999999999981E-2</v>
      </c>
      <c r="P25" s="12">
        <v>1</v>
      </c>
      <c r="Q25" s="12">
        <v>0</v>
      </c>
      <c r="R25" s="20">
        <f t="shared" si="1"/>
        <v>1</v>
      </c>
      <c r="S25" s="12"/>
      <c r="T25" s="12"/>
      <c r="U25" s="12"/>
      <c r="V25" s="12"/>
      <c r="W25" s="12"/>
      <c r="X25" s="12"/>
      <c r="Y25" s="16"/>
    </row>
    <row r="26" spans="1:25" s="6" customFormat="1">
      <c r="A26" s="12" t="s">
        <v>111</v>
      </c>
      <c r="B26" s="12" t="s">
        <v>19</v>
      </c>
      <c r="C26" s="12" t="s">
        <v>107</v>
      </c>
      <c r="D26" s="19">
        <v>24747</v>
      </c>
      <c r="E26" s="19" t="s">
        <v>21</v>
      </c>
      <c r="F26" s="19"/>
      <c r="G26" s="19" t="s">
        <v>21</v>
      </c>
      <c r="H26" s="19"/>
      <c r="I26" s="19" t="s">
        <v>112</v>
      </c>
      <c r="J26" s="26" t="s">
        <v>113</v>
      </c>
      <c r="K26" s="30">
        <v>0.38300000000000001</v>
      </c>
      <c r="L26" s="39">
        <v>702</v>
      </c>
      <c r="M26" s="30">
        <v>0.33900000000000002</v>
      </c>
      <c r="N26" s="39">
        <v>233</v>
      </c>
      <c r="O26" s="30">
        <f t="shared" si="0"/>
        <v>4.3999999999999984E-2</v>
      </c>
      <c r="P26" s="12">
        <v>0</v>
      </c>
      <c r="Q26" s="12">
        <v>0</v>
      </c>
      <c r="R26" s="20">
        <f t="shared" si="1"/>
        <v>0</v>
      </c>
      <c r="S26" s="12"/>
      <c r="T26" s="12"/>
      <c r="U26" s="12"/>
      <c r="V26" s="12"/>
      <c r="W26" s="12"/>
      <c r="X26" s="12"/>
      <c r="Y26" s="16"/>
    </row>
    <row r="27" spans="1:25" s="6" customFormat="1">
      <c r="A27" s="12" t="s">
        <v>114</v>
      </c>
      <c r="B27" s="12" t="s">
        <v>115</v>
      </c>
      <c r="C27" s="12" t="s">
        <v>116</v>
      </c>
      <c r="D27" s="19">
        <v>25377</v>
      </c>
      <c r="E27" s="19" t="s">
        <v>21</v>
      </c>
      <c r="F27" s="19"/>
      <c r="G27" s="19" t="s">
        <v>117</v>
      </c>
      <c r="H27" s="19" t="s">
        <v>33</v>
      </c>
      <c r="I27" s="19" t="s">
        <v>118</v>
      </c>
      <c r="J27" s="26" t="s">
        <v>119</v>
      </c>
      <c r="K27" s="27">
        <v>0.46100000000000002</v>
      </c>
      <c r="L27" s="40">
        <v>529</v>
      </c>
      <c r="M27" s="27">
        <v>0.44900000000000001</v>
      </c>
      <c r="N27" s="40">
        <v>176</v>
      </c>
      <c r="O27" s="30">
        <f t="shared" si="0"/>
        <v>1.2000000000000011E-2</v>
      </c>
      <c r="P27" s="12">
        <v>0</v>
      </c>
      <c r="Q27" s="12">
        <v>0</v>
      </c>
      <c r="R27" s="20">
        <f t="shared" si="1"/>
        <v>0</v>
      </c>
      <c r="S27" s="12"/>
      <c r="T27" s="12"/>
      <c r="U27" s="12"/>
      <c r="V27" s="12"/>
      <c r="W27" s="12"/>
      <c r="X27" s="12"/>
      <c r="Y27" s="16"/>
    </row>
    <row r="28" spans="1:25" s="6" customFormat="1">
      <c r="A28" s="12" t="s">
        <v>120</v>
      </c>
      <c r="B28" s="12" t="s">
        <v>121</v>
      </c>
      <c r="C28" s="12" t="s">
        <v>116</v>
      </c>
      <c r="D28" s="19">
        <v>25728</v>
      </c>
      <c r="E28" s="19" t="s">
        <v>21</v>
      </c>
      <c r="F28" s="19"/>
      <c r="G28" s="19" t="s">
        <v>117</v>
      </c>
      <c r="H28" s="19" t="s">
        <v>33</v>
      </c>
      <c r="I28" s="19" t="s">
        <v>122</v>
      </c>
      <c r="J28" s="26" t="s">
        <v>123</v>
      </c>
      <c r="K28" s="27">
        <v>0.40300000000000002</v>
      </c>
      <c r="L28" s="40">
        <v>704</v>
      </c>
      <c r="M28" s="27">
        <v>0.377</v>
      </c>
      <c r="N28" s="40">
        <v>231</v>
      </c>
      <c r="O28" s="30">
        <f t="shared" si="0"/>
        <v>2.6000000000000023E-2</v>
      </c>
      <c r="P28" s="12">
        <v>0</v>
      </c>
      <c r="Q28" s="12">
        <v>0</v>
      </c>
      <c r="R28" s="20">
        <f t="shared" si="1"/>
        <v>0</v>
      </c>
      <c r="S28" s="12"/>
      <c r="T28" s="12"/>
      <c r="U28" s="12"/>
      <c r="V28" s="12"/>
      <c r="W28" s="12"/>
      <c r="X28" s="12"/>
      <c r="Y28" s="16"/>
    </row>
    <row r="29" spans="1:25" s="6" customFormat="1">
      <c r="A29" s="12" t="s">
        <v>124</v>
      </c>
      <c r="B29" s="12" t="s">
        <v>115</v>
      </c>
      <c r="C29" s="12" t="s">
        <v>116</v>
      </c>
      <c r="D29" s="19">
        <v>26305</v>
      </c>
      <c r="E29" s="19" t="s">
        <v>21</v>
      </c>
      <c r="F29" s="19"/>
      <c r="G29" s="19" t="s">
        <v>21</v>
      </c>
      <c r="H29" s="19"/>
      <c r="I29" s="19" t="s">
        <v>125</v>
      </c>
      <c r="J29" s="26" t="s">
        <v>126</v>
      </c>
      <c r="K29" s="27">
        <v>0.501</v>
      </c>
      <c r="L29" s="40">
        <v>457</v>
      </c>
      <c r="M29" s="27">
        <v>0.48699999999999999</v>
      </c>
      <c r="N29" s="40">
        <v>152</v>
      </c>
      <c r="O29" s="30">
        <f t="shared" si="0"/>
        <v>1.4000000000000012E-2</v>
      </c>
      <c r="P29" s="12">
        <v>0</v>
      </c>
      <c r="Q29" s="12">
        <v>0</v>
      </c>
      <c r="R29" s="20">
        <f t="shared" si="1"/>
        <v>0</v>
      </c>
      <c r="S29" s="12"/>
      <c r="T29" s="12"/>
      <c r="U29" s="12"/>
      <c r="V29" s="12"/>
      <c r="W29" s="12"/>
      <c r="X29" s="12"/>
      <c r="Y29" s="16"/>
    </row>
    <row r="30" spans="1:25" s="6" customFormat="1">
      <c r="A30" s="12" t="s">
        <v>127</v>
      </c>
      <c r="B30" s="12" t="s">
        <v>128</v>
      </c>
      <c r="C30" s="12" t="s">
        <v>116</v>
      </c>
      <c r="D30" s="19">
        <v>26305</v>
      </c>
      <c r="E30" s="19" t="s">
        <v>21</v>
      </c>
      <c r="F30" s="19"/>
      <c r="G30" s="19" t="s">
        <v>117</v>
      </c>
      <c r="H30" s="19" t="s">
        <v>33</v>
      </c>
      <c r="I30" s="19" t="s">
        <v>129</v>
      </c>
      <c r="J30" s="26" t="s">
        <v>130</v>
      </c>
      <c r="K30" s="27">
        <v>0.435</v>
      </c>
      <c r="L30" s="40">
        <v>837</v>
      </c>
      <c r="M30" s="27">
        <v>0.41</v>
      </c>
      <c r="N30" s="40">
        <v>261</v>
      </c>
      <c r="O30" s="30">
        <f t="shared" si="0"/>
        <v>2.5000000000000022E-2</v>
      </c>
      <c r="P30" s="12">
        <v>1</v>
      </c>
      <c r="Q30" s="12">
        <v>0</v>
      </c>
      <c r="R30" s="20">
        <f t="shared" si="1"/>
        <v>1</v>
      </c>
      <c r="S30" s="12"/>
      <c r="T30" s="12"/>
      <c r="U30" s="12"/>
      <c r="V30" s="12"/>
      <c r="W30" s="12"/>
      <c r="X30" s="12"/>
      <c r="Y30" s="16"/>
    </row>
    <row r="31" spans="1:25" s="6" customFormat="1">
      <c r="A31" s="12" t="s">
        <v>131</v>
      </c>
      <c r="B31" s="12" t="s">
        <v>102</v>
      </c>
      <c r="C31" s="12" t="s">
        <v>132</v>
      </c>
      <c r="D31" s="19">
        <v>27747</v>
      </c>
      <c r="E31" s="19" t="s">
        <v>21</v>
      </c>
      <c r="F31" s="19"/>
      <c r="G31" s="19" t="s">
        <v>21</v>
      </c>
      <c r="H31" s="19"/>
      <c r="I31" s="19" t="s">
        <v>133</v>
      </c>
      <c r="J31" s="26" t="s">
        <v>134</v>
      </c>
      <c r="K31" s="27">
        <v>0.42299999999999999</v>
      </c>
      <c r="L31" s="40">
        <v>759</v>
      </c>
      <c r="M31" s="27">
        <v>0.44600000000000001</v>
      </c>
      <c r="N31" s="40">
        <v>249</v>
      </c>
      <c r="O31" s="30">
        <f t="shared" si="0"/>
        <v>-2.300000000000002E-2</v>
      </c>
      <c r="P31" s="12">
        <v>5</v>
      </c>
      <c r="Q31" s="12">
        <v>0</v>
      </c>
      <c r="R31" s="20">
        <f t="shared" si="1"/>
        <v>5</v>
      </c>
      <c r="S31" s="12"/>
      <c r="T31" s="12"/>
      <c r="U31" s="12"/>
      <c r="V31" s="12"/>
      <c r="W31" s="12"/>
      <c r="X31" s="12"/>
      <c r="Y31" s="16"/>
    </row>
    <row r="32" spans="1:25" s="6" customFormat="1">
      <c r="A32" s="12" t="s">
        <v>135</v>
      </c>
      <c r="B32" s="12" t="s">
        <v>128</v>
      </c>
      <c r="C32" s="12" t="s">
        <v>136</v>
      </c>
      <c r="D32" s="19">
        <v>29854</v>
      </c>
      <c r="E32" s="19" t="s">
        <v>21</v>
      </c>
      <c r="F32" s="19"/>
      <c r="G32" s="19" t="s">
        <v>21</v>
      </c>
      <c r="H32" s="19"/>
      <c r="I32" s="19" t="s">
        <v>133</v>
      </c>
      <c r="J32" s="26" t="s">
        <v>137</v>
      </c>
      <c r="K32" s="27">
        <v>0.47199999999999998</v>
      </c>
      <c r="L32" s="40">
        <v>529</v>
      </c>
      <c r="M32" s="27">
        <v>0.45100000000000001</v>
      </c>
      <c r="N32" s="40">
        <v>153</v>
      </c>
      <c r="O32" s="30">
        <f t="shared" si="0"/>
        <v>2.0999999999999963E-2</v>
      </c>
      <c r="P32" s="12">
        <v>4</v>
      </c>
      <c r="Q32" s="12">
        <v>1</v>
      </c>
      <c r="R32" s="20">
        <f t="shared" si="1"/>
        <v>5</v>
      </c>
      <c r="S32" s="12"/>
      <c r="T32" s="12"/>
      <c r="U32" s="12"/>
      <c r="V32" s="12"/>
      <c r="W32" s="12"/>
      <c r="X32" s="12"/>
      <c r="Y32" s="16"/>
    </row>
    <row r="33" spans="1:25" s="6" customFormat="1">
      <c r="A33" s="12" t="s">
        <v>138</v>
      </c>
      <c r="B33" s="12" t="s">
        <v>115</v>
      </c>
      <c r="C33" s="12" t="s">
        <v>136</v>
      </c>
      <c r="D33" s="19">
        <v>31681</v>
      </c>
      <c r="E33" s="19" t="s">
        <v>21</v>
      </c>
      <c r="F33" s="19"/>
      <c r="G33" s="19" t="s">
        <v>21</v>
      </c>
      <c r="H33" s="19"/>
      <c r="I33" s="19" t="s">
        <v>139</v>
      </c>
      <c r="J33" s="26" t="s">
        <v>140</v>
      </c>
      <c r="K33" s="27">
        <v>0.499</v>
      </c>
      <c r="L33" s="40">
        <v>455</v>
      </c>
      <c r="M33" s="27">
        <v>0.46500000000000002</v>
      </c>
      <c r="N33" s="40">
        <v>127</v>
      </c>
      <c r="O33" s="30">
        <f t="shared" si="0"/>
        <v>3.3999999999999975E-2</v>
      </c>
      <c r="P33" s="12">
        <v>5</v>
      </c>
      <c r="Q33" s="12">
        <v>0</v>
      </c>
      <c r="R33" s="20">
        <f t="shared" si="1"/>
        <v>5</v>
      </c>
      <c r="S33" s="12"/>
      <c r="T33" s="12"/>
      <c r="U33" s="12"/>
      <c r="V33" s="12"/>
      <c r="W33" s="12"/>
      <c r="X33" s="12"/>
      <c r="Y33" s="16"/>
    </row>
    <row r="34" spans="1:25" s="6" customFormat="1">
      <c r="A34" s="12" t="s">
        <v>141</v>
      </c>
      <c r="B34" s="12" t="s">
        <v>85</v>
      </c>
      <c r="C34" s="12" t="s">
        <v>136</v>
      </c>
      <c r="D34" s="19">
        <v>32191</v>
      </c>
      <c r="E34" s="19" t="s">
        <v>21</v>
      </c>
      <c r="F34" s="19"/>
      <c r="G34" s="19" t="s">
        <v>32</v>
      </c>
      <c r="H34" s="19" t="s">
        <v>33</v>
      </c>
      <c r="I34" s="19"/>
      <c r="J34" s="19"/>
      <c r="K34" s="30">
        <v>0.50700000000000001</v>
      </c>
      <c r="L34" s="39">
        <v>412</v>
      </c>
      <c r="M34" s="30">
        <v>0.55200000000000005</v>
      </c>
      <c r="N34" s="39">
        <v>116</v>
      </c>
      <c r="O34" s="30">
        <f t="shared" si="0"/>
        <v>-4.500000000000004E-2</v>
      </c>
      <c r="P34" s="12">
        <v>38</v>
      </c>
      <c r="Q34" s="12">
        <v>1</v>
      </c>
      <c r="R34" s="20">
        <f t="shared" si="1"/>
        <v>39</v>
      </c>
      <c r="S34" s="12"/>
      <c r="T34" s="12"/>
      <c r="U34" s="12"/>
      <c r="V34" s="12"/>
      <c r="W34" s="12"/>
      <c r="X34" s="12"/>
      <c r="Y34" s="16"/>
    </row>
    <row r="35" spans="1:25" s="6" customFormat="1">
      <c r="A35" s="12" t="s">
        <v>142</v>
      </c>
      <c r="B35" s="12" t="s">
        <v>143</v>
      </c>
      <c r="C35" s="12" t="s">
        <v>144</v>
      </c>
      <c r="D35" s="19">
        <v>33155</v>
      </c>
      <c r="E35" s="19" t="s">
        <v>32</v>
      </c>
      <c r="F35" s="25" t="s">
        <v>145</v>
      </c>
      <c r="G35" s="19" t="s">
        <v>32</v>
      </c>
      <c r="H35" s="19" t="s">
        <v>33</v>
      </c>
      <c r="I35" s="19"/>
      <c r="J35" s="19"/>
      <c r="K35" s="30">
        <v>0.40100000000000002</v>
      </c>
      <c r="L35" s="39">
        <v>284</v>
      </c>
      <c r="M35" s="30">
        <v>0.44600000000000001</v>
      </c>
      <c r="N35" s="39">
        <v>74</v>
      </c>
      <c r="O35" s="30">
        <f t="shared" si="0"/>
        <v>-4.4999999999999984E-2</v>
      </c>
      <c r="P35" s="12">
        <v>14</v>
      </c>
      <c r="Q35" s="12">
        <v>1</v>
      </c>
      <c r="R35" s="20">
        <f t="shared" si="1"/>
        <v>15</v>
      </c>
      <c r="S35" s="12"/>
      <c r="T35" s="12"/>
      <c r="U35" s="12"/>
      <c r="V35" s="12"/>
      <c r="W35" s="12"/>
      <c r="X35" s="12"/>
      <c r="Y35" s="16"/>
    </row>
    <row r="36" spans="1:25" s="6" customFormat="1">
      <c r="A36" s="12" t="s">
        <v>146</v>
      </c>
      <c r="B36" s="12" t="s">
        <v>147</v>
      </c>
      <c r="C36" s="12" t="s">
        <v>144</v>
      </c>
      <c r="D36" s="19">
        <v>33534</v>
      </c>
      <c r="E36" s="19" t="s">
        <v>32</v>
      </c>
      <c r="F36" s="25" t="s">
        <v>148</v>
      </c>
      <c r="G36" s="19" t="s">
        <v>149</v>
      </c>
      <c r="H36" s="19" t="s">
        <v>33</v>
      </c>
      <c r="I36" s="19"/>
      <c r="J36" s="19"/>
      <c r="K36" s="30">
        <v>0.54900000000000004</v>
      </c>
      <c r="L36" s="39">
        <v>295</v>
      </c>
      <c r="M36" s="30">
        <v>0.63200000000000001</v>
      </c>
      <c r="N36" s="39">
        <v>68</v>
      </c>
      <c r="O36" s="30">
        <f t="shared" si="0"/>
        <v>-8.2999999999999963E-2</v>
      </c>
      <c r="P36" s="12">
        <v>23</v>
      </c>
      <c r="Q36" s="12">
        <v>2</v>
      </c>
      <c r="R36" s="20">
        <f t="shared" si="1"/>
        <v>25</v>
      </c>
      <c r="S36" s="12"/>
      <c r="T36" s="12"/>
      <c r="U36" s="12"/>
      <c r="V36" s="12"/>
      <c r="W36" s="12"/>
      <c r="X36" s="12"/>
      <c r="Y36" s="16"/>
    </row>
    <row r="37" spans="1:25" s="6" customFormat="1">
      <c r="A37" s="12" t="s">
        <v>150</v>
      </c>
      <c r="B37" s="12" t="s">
        <v>19</v>
      </c>
      <c r="C37" s="12" t="s">
        <v>151</v>
      </c>
      <c r="D37" s="19">
        <v>34191</v>
      </c>
      <c r="E37" s="19" t="s">
        <v>32</v>
      </c>
      <c r="F37" s="25" t="s">
        <v>152</v>
      </c>
      <c r="G37" s="19" t="s">
        <v>153</v>
      </c>
      <c r="H37" s="19"/>
      <c r="I37" s="19"/>
      <c r="J37" s="19"/>
      <c r="K37" s="30">
        <v>0.39100000000000001</v>
      </c>
      <c r="L37" s="39">
        <v>261</v>
      </c>
      <c r="M37" s="30">
        <v>0.47499999999999998</v>
      </c>
      <c r="N37" s="39">
        <v>61</v>
      </c>
      <c r="O37" s="30">
        <f t="shared" si="0"/>
        <v>-8.3999999999999964E-2</v>
      </c>
      <c r="P37" s="12">
        <v>30</v>
      </c>
      <c r="Q37" s="12">
        <v>1</v>
      </c>
      <c r="R37" s="20">
        <f t="shared" si="1"/>
        <v>31</v>
      </c>
      <c r="S37" s="12"/>
      <c r="T37" s="12"/>
      <c r="U37" s="12"/>
      <c r="V37" s="12"/>
      <c r="W37" s="12"/>
      <c r="X37" s="12"/>
      <c r="Y37" s="16"/>
    </row>
    <row r="38" spans="1:25" s="6" customFormat="1">
      <c r="A38" s="12" t="s">
        <v>154</v>
      </c>
      <c r="B38" s="12" t="s">
        <v>41</v>
      </c>
      <c r="C38" s="12" t="s">
        <v>151</v>
      </c>
      <c r="D38" s="19">
        <v>34549</v>
      </c>
      <c r="E38" s="19" t="s">
        <v>32</v>
      </c>
      <c r="F38" s="25" t="s">
        <v>152</v>
      </c>
      <c r="G38" s="19" t="s">
        <v>32</v>
      </c>
      <c r="H38" s="19"/>
      <c r="I38" s="19"/>
      <c r="J38" s="19"/>
      <c r="K38" s="30">
        <v>0.39700000000000002</v>
      </c>
      <c r="L38" s="39">
        <v>232</v>
      </c>
      <c r="M38" s="30">
        <v>0.41499999999999998</v>
      </c>
      <c r="N38" s="39">
        <v>53</v>
      </c>
      <c r="O38" s="30">
        <f t="shared" si="0"/>
        <v>-1.799999999999996E-2</v>
      </c>
      <c r="P38" s="12">
        <v>79</v>
      </c>
      <c r="Q38" s="12">
        <v>4</v>
      </c>
      <c r="R38" s="20">
        <f t="shared" si="1"/>
        <v>83</v>
      </c>
      <c r="S38" s="12"/>
      <c r="T38" s="12"/>
      <c r="U38" s="12"/>
      <c r="V38" s="12"/>
      <c r="W38" s="12"/>
      <c r="X38" s="12"/>
      <c r="Y38" s="17"/>
    </row>
    <row r="39" spans="1:25" s="6" customFormat="1">
      <c r="A39" s="12" t="s">
        <v>155</v>
      </c>
      <c r="B39" s="12" t="s">
        <v>156</v>
      </c>
      <c r="C39" s="12" t="s">
        <v>157</v>
      </c>
      <c r="D39" s="19">
        <v>38624</v>
      </c>
      <c r="E39" s="19" t="s">
        <v>32</v>
      </c>
      <c r="F39" s="25" t="s">
        <v>152</v>
      </c>
      <c r="G39" s="19" t="s">
        <v>32</v>
      </c>
      <c r="H39" s="19" t="s">
        <v>33</v>
      </c>
      <c r="I39" s="19"/>
      <c r="J39" s="19"/>
      <c r="K39" s="30">
        <v>0.58699999999999997</v>
      </c>
      <c r="L39" s="39">
        <v>75</v>
      </c>
      <c r="M39" s="30">
        <v>0.69199999999999995</v>
      </c>
      <c r="N39" s="39">
        <v>13</v>
      </c>
      <c r="O39" s="30">
        <f t="shared" si="0"/>
        <v>-0.10499999999999998</v>
      </c>
      <c r="P39" s="12">
        <v>26</v>
      </c>
      <c r="Q39" s="12">
        <v>1</v>
      </c>
      <c r="R39" s="20">
        <f t="shared" si="1"/>
        <v>27</v>
      </c>
      <c r="S39" s="12"/>
      <c r="T39" s="13"/>
      <c r="U39" s="12"/>
      <c r="V39" s="13"/>
      <c r="W39" s="12"/>
      <c r="X39" s="12"/>
      <c r="Y39" s="16"/>
    </row>
    <row r="40" spans="1:25" s="6" customFormat="1">
      <c r="A40" s="12" t="s">
        <v>158</v>
      </c>
      <c r="B40" s="12" t="s">
        <v>89</v>
      </c>
      <c r="C40" s="12" t="s">
        <v>157</v>
      </c>
      <c r="D40" s="19">
        <v>38748</v>
      </c>
      <c r="E40" s="19" t="s">
        <v>32</v>
      </c>
      <c r="F40" s="25" t="s">
        <v>159</v>
      </c>
      <c r="G40" s="19" t="s">
        <v>32</v>
      </c>
      <c r="H40" s="19" t="s">
        <v>33</v>
      </c>
      <c r="I40" s="19"/>
      <c r="J40" s="19"/>
      <c r="K40" s="30">
        <v>0.63</v>
      </c>
      <c r="L40" s="39">
        <v>73</v>
      </c>
      <c r="M40" s="30">
        <v>0.75</v>
      </c>
      <c r="N40" s="39">
        <v>12</v>
      </c>
      <c r="O40" s="30">
        <f t="shared" si="0"/>
        <v>-0.12</v>
      </c>
      <c r="P40" s="12">
        <v>7</v>
      </c>
      <c r="Q40" s="12">
        <v>5</v>
      </c>
      <c r="R40" s="20">
        <f t="shared" si="1"/>
        <v>12</v>
      </c>
      <c r="S40" s="12"/>
      <c r="T40" s="12"/>
      <c r="U40" s="12"/>
      <c r="V40" s="12"/>
      <c r="W40" s="12"/>
      <c r="X40" s="12"/>
      <c r="Y40" s="16"/>
    </row>
    <row r="41" spans="1:25" s="6" customFormat="1">
      <c r="A41" s="12" t="s">
        <v>160</v>
      </c>
      <c r="B41" s="12" t="s">
        <v>19</v>
      </c>
      <c r="C41" s="12" t="s">
        <v>161</v>
      </c>
      <c r="D41" s="19">
        <v>40033</v>
      </c>
      <c r="E41" s="19" t="s">
        <v>32</v>
      </c>
      <c r="F41" s="25" t="s">
        <v>162</v>
      </c>
      <c r="G41" s="19" t="s">
        <v>163</v>
      </c>
      <c r="H41" s="19" t="s">
        <v>33</v>
      </c>
      <c r="I41" s="19"/>
      <c r="J41" s="19"/>
      <c r="K41" s="30">
        <v>0.35499999999999998</v>
      </c>
      <c r="L41" s="39">
        <v>31</v>
      </c>
      <c r="M41" s="30">
        <v>0.4</v>
      </c>
      <c r="N41" s="39">
        <v>5</v>
      </c>
      <c r="O41" s="30">
        <f t="shared" si="0"/>
        <v>-4.500000000000004E-2</v>
      </c>
      <c r="P41" s="12">
        <v>35</v>
      </c>
      <c r="Q41" s="12">
        <v>0</v>
      </c>
      <c r="R41" s="20">
        <f t="shared" si="1"/>
        <v>35</v>
      </c>
      <c r="S41" s="12"/>
      <c r="T41" s="12"/>
      <c r="U41" s="12"/>
      <c r="V41" s="12"/>
      <c r="W41" s="12"/>
      <c r="X41" s="12"/>
      <c r="Y41" s="16"/>
    </row>
    <row r="42" spans="1:25" s="6" customFormat="1">
      <c r="A42" s="12" t="s">
        <v>164</v>
      </c>
      <c r="B42" s="12" t="s">
        <v>41</v>
      </c>
      <c r="C42" s="12" t="s">
        <v>161</v>
      </c>
      <c r="D42" s="19">
        <v>40397</v>
      </c>
      <c r="E42" s="19" t="s">
        <v>163</v>
      </c>
      <c r="F42" s="25" t="s">
        <v>165</v>
      </c>
      <c r="G42" s="19" t="s">
        <v>163</v>
      </c>
      <c r="H42" s="19" t="s">
        <v>33</v>
      </c>
      <c r="I42" s="19"/>
      <c r="J42" s="19"/>
      <c r="K42" s="30" t="s">
        <v>56</v>
      </c>
      <c r="L42" s="39" t="s">
        <v>56</v>
      </c>
      <c r="M42" s="39" t="s">
        <v>56</v>
      </c>
      <c r="N42" s="39" t="s">
        <v>56</v>
      </c>
      <c r="O42" s="30" t="e">
        <f t="shared" si="0"/>
        <v>#VALUE!</v>
      </c>
      <c r="P42" s="12">
        <v>27</v>
      </c>
      <c r="Q42" s="12">
        <v>0</v>
      </c>
      <c r="R42" s="20">
        <f t="shared" si="1"/>
        <v>27</v>
      </c>
      <c r="S42" s="12"/>
      <c r="T42" s="12"/>
      <c r="U42" s="12"/>
      <c r="V42" s="12"/>
      <c r="W42" s="12"/>
      <c r="X42" s="12"/>
      <c r="Y42" s="16"/>
    </row>
    <row r="43" spans="1:25" s="6" customFormat="1">
      <c r="A43" s="12" t="s">
        <v>166</v>
      </c>
      <c r="B43" s="12" t="s">
        <v>97</v>
      </c>
      <c r="C43" s="12" t="s">
        <v>167</v>
      </c>
      <c r="D43" s="19">
        <v>42835</v>
      </c>
      <c r="E43" s="19" t="s">
        <v>32</v>
      </c>
      <c r="F43" s="25" t="s">
        <v>168</v>
      </c>
      <c r="G43" s="19" t="s">
        <v>32</v>
      </c>
      <c r="H43" s="19" t="s">
        <v>33</v>
      </c>
      <c r="I43" s="19"/>
      <c r="J43" s="19"/>
      <c r="K43" s="30" t="s">
        <v>56</v>
      </c>
      <c r="L43" s="39" t="s">
        <v>56</v>
      </c>
      <c r="M43" s="39" t="s">
        <v>56</v>
      </c>
      <c r="N43" s="39" t="s">
        <v>56</v>
      </c>
      <c r="O43" s="30" t="e">
        <f t="shared" si="0"/>
        <v>#VALUE!</v>
      </c>
      <c r="P43" s="12">
        <v>38</v>
      </c>
      <c r="Q43" s="12">
        <v>2</v>
      </c>
      <c r="R43" s="20">
        <f t="shared" si="1"/>
        <v>40</v>
      </c>
      <c r="S43" s="12"/>
      <c r="T43" s="12"/>
      <c r="U43" s="12"/>
      <c r="V43" s="12"/>
      <c r="W43" s="12"/>
      <c r="X43" s="12"/>
      <c r="Y43" s="16"/>
    </row>
    <row r="44" spans="1:25">
      <c r="A44" s="12" t="s">
        <v>169</v>
      </c>
      <c r="B44" s="12" t="s">
        <v>156</v>
      </c>
      <c r="C44" s="12" t="s">
        <v>167</v>
      </c>
      <c r="D44" s="19">
        <v>43379</v>
      </c>
      <c r="E44" s="19" t="s">
        <v>32</v>
      </c>
      <c r="F44" s="25" t="s">
        <v>170</v>
      </c>
      <c r="G44" s="19" t="s">
        <v>32</v>
      </c>
      <c r="H44" s="19" t="s">
        <v>33</v>
      </c>
      <c r="I44" s="19"/>
      <c r="J44" s="19"/>
      <c r="K44" s="30" t="s">
        <v>56</v>
      </c>
      <c r="L44" s="39" t="s">
        <v>56</v>
      </c>
      <c r="M44" s="39" t="s">
        <v>56</v>
      </c>
      <c r="N44" s="39" t="s">
        <v>56</v>
      </c>
      <c r="O44" s="30" t="e">
        <f t="shared" si="0"/>
        <v>#VALUE!</v>
      </c>
      <c r="P44" s="12">
        <v>9</v>
      </c>
      <c r="Q44" s="12">
        <v>0</v>
      </c>
      <c r="R44" s="20">
        <f t="shared" si="1"/>
        <v>9</v>
      </c>
      <c r="S44" s="12"/>
      <c r="T44" s="12"/>
      <c r="U44" s="12"/>
      <c r="V44" s="12"/>
      <c r="W44" s="12"/>
      <c r="X44" s="12"/>
      <c r="Y44" s="11"/>
    </row>
    <row r="45" spans="1:25">
      <c r="A45" s="12" t="s">
        <v>171</v>
      </c>
      <c r="B45" s="12" t="s">
        <v>82</v>
      </c>
      <c r="C45" s="12" t="s">
        <v>167</v>
      </c>
      <c r="D45" s="19">
        <v>44131</v>
      </c>
      <c r="E45" s="19" t="s">
        <v>32</v>
      </c>
      <c r="F45" s="25" t="s">
        <v>172</v>
      </c>
      <c r="G45" s="19" t="s">
        <v>32</v>
      </c>
      <c r="H45" s="19" t="s">
        <v>33</v>
      </c>
      <c r="I45" s="19"/>
      <c r="J45" s="19"/>
      <c r="K45" s="30" t="s">
        <v>56</v>
      </c>
      <c r="L45" s="39" t="s">
        <v>56</v>
      </c>
      <c r="M45" s="39" t="s">
        <v>56</v>
      </c>
      <c r="N45" s="39" t="s">
        <v>56</v>
      </c>
      <c r="O45" s="30" t="e">
        <f t="shared" si="0"/>
        <v>#VALUE!</v>
      </c>
      <c r="P45" s="12">
        <v>14</v>
      </c>
      <c r="Q45" s="12">
        <v>0</v>
      </c>
      <c r="R45" s="20">
        <f t="shared" si="1"/>
        <v>14</v>
      </c>
      <c r="S45" s="12"/>
      <c r="T45" s="12"/>
      <c r="U45" s="12"/>
      <c r="V45" s="12"/>
      <c r="W45" s="12"/>
      <c r="X45" s="12"/>
      <c r="Y45" s="11"/>
    </row>
    <row r="46" spans="1:25">
      <c r="A46" s="14"/>
      <c r="B46" s="14"/>
      <c r="C46" s="14"/>
      <c r="D46" s="15"/>
      <c r="E46" s="15"/>
      <c r="F46" s="15"/>
      <c r="G46" s="15"/>
      <c r="H46" s="15"/>
      <c r="I46" s="15"/>
      <c r="J46" s="15"/>
      <c r="K46" s="33"/>
      <c r="L46" s="43"/>
      <c r="M46" s="33"/>
      <c r="N46" s="43"/>
      <c r="O46" s="33"/>
      <c r="P46" s="15"/>
      <c r="Q46" s="6"/>
      <c r="R46" s="15"/>
      <c r="S46" s="6"/>
      <c r="T46" s="6"/>
      <c r="U46" s="6"/>
      <c r="V46" s="6"/>
      <c r="W46" s="6"/>
      <c r="X46" s="6"/>
    </row>
    <row r="47" spans="1:25">
      <c r="A47" s="6"/>
      <c r="B47" s="6"/>
      <c r="C47" s="6"/>
      <c r="D47" s="6"/>
      <c r="E47" s="6"/>
      <c r="F47" s="6"/>
      <c r="G47" s="6"/>
      <c r="H47" s="6"/>
      <c r="I47" s="6"/>
      <c r="J47" s="6"/>
      <c r="K47" s="34"/>
      <c r="L47" s="41"/>
      <c r="M47" s="34"/>
      <c r="N47" s="41"/>
      <c r="O47" s="34"/>
      <c r="P47" s="6"/>
      <c r="Q47" s="6"/>
      <c r="R47" s="6"/>
      <c r="S47" s="6"/>
      <c r="T47" s="6"/>
      <c r="U47" s="6"/>
      <c r="V47" s="6"/>
      <c r="W47" s="6"/>
      <c r="X47" s="6"/>
    </row>
    <row r="48" spans="1:25">
      <c r="A48" s="6"/>
      <c r="B48" s="6"/>
      <c r="C48" s="6"/>
      <c r="D48" s="6"/>
      <c r="E48" s="6"/>
      <c r="F48" s="6"/>
      <c r="G48" s="6"/>
      <c r="H48" s="6"/>
      <c r="I48" s="6"/>
      <c r="J48" s="6"/>
      <c r="K48" s="34"/>
      <c r="L48" s="41"/>
      <c r="M48" s="34"/>
      <c r="N48" s="41"/>
      <c r="O48" s="34"/>
      <c r="P48" s="6"/>
      <c r="Q48" s="6"/>
      <c r="R48" s="6"/>
      <c r="S48" s="6"/>
      <c r="T48" s="6"/>
      <c r="U48" s="6"/>
      <c r="V48" s="6"/>
      <c r="W48" s="6"/>
      <c r="X48" s="6"/>
    </row>
    <row r="49" spans="1:24">
      <c r="A49" s="6"/>
      <c r="B49" s="6"/>
      <c r="C49" s="6"/>
      <c r="D49" s="6"/>
      <c r="E49" s="6"/>
      <c r="F49" s="6"/>
      <c r="G49" s="6"/>
      <c r="H49" s="6"/>
      <c r="I49" s="6"/>
      <c r="J49" s="6"/>
      <c r="K49" s="34"/>
      <c r="L49" s="41"/>
      <c r="M49" s="34"/>
      <c r="N49" s="41"/>
      <c r="O49" s="34"/>
      <c r="P49" s="6"/>
      <c r="Q49" s="6"/>
      <c r="R49" s="6"/>
      <c r="S49" s="6"/>
      <c r="T49" s="6"/>
      <c r="U49" s="6"/>
      <c r="V49" s="6"/>
      <c r="W49" s="6"/>
      <c r="X49" s="6"/>
    </row>
    <row r="50" spans="1:24" ht="25">
      <c r="A50" s="1"/>
    </row>
    <row r="51" spans="1:24">
      <c r="A51" s="2"/>
      <c r="B51" s="2"/>
      <c r="C51" s="2"/>
      <c r="D51" s="2"/>
      <c r="E51" s="2"/>
      <c r="F51" s="2"/>
      <c r="G51" s="2"/>
      <c r="H51" s="2"/>
      <c r="I51" s="2"/>
      <c r="J51" s="2"/>
      <c r="K51" s="36"/>
      <c r="L51" s="45"/>
      <c r="M51" s="36"/>
      <c r="N51" s="45"/>
      <c r="O51" s="36"/>
      <c r="P51" s="2"/>
      <c r="R51" s="2"/>
    </row>
    <row r="52" spans="1:24">
      <c r="A52" s="2"/>
      <c r="B52" s="3"/>
      <c r="C52" s="3"/>
      <c r="D52" s="3"/>
      <c r="E52" s="3"/>
      <c r="F52" s="3"/>
      <c r="G52" s="3"/>
      <c r="H52" s="3"/>
      <c r="I52" s="3"/>
      <c r="J52" s="3"/>
      <c r="K52" s="37"/>
      <c r="L52" s="46"/>
      <c r="M52" s="37"/>
      <c r="N52" s="46"/>
      <c r="O52" s="37"/>
      <c r="P52" s="3"/>
      <c r="R52" s="3"/>
    </row>
    <row r="53" spans="1:24">
      <c r="A53" s="2"/>
      <c r="B53" s="3"/>
      <c r="C53" s="3"/>
      <c r="D53" s="3"/>
      <c r="E53" s="3"/>
      <c r="F53" s="3"/>
      <c r="G53" s="3"/>
      <c r="H53" s="3"/>
      <c r="I53" s="3"/>
      <c r="J53" s="3"/>
      <c r="K53" s="37"/>
      <c r="L53" s="46"/>
      <c r="M53" s="37"/>
      <c r="N53" s="46"/>
      <c r="O53" s="37"/>
      <c r="P53" s="3"/>
      <c r="R53" s="3"/>
    </row>
    <row r="54" spans="1:24">
      <c r="A54" s="2"/>
      <c r="B54" s="3"/>
      <c r="C54" s="3"/>
      <c r="D54" s="3"/>
      <c r="E54" s="3"/>
      <c r="F54" s="3"/>
      <c r="G54" s="3"/>
      <c r="H54" s="3"/>
      <c r="I54" s="3"/>
      <c r="J54" s="3"/>
      <c r="K54" s="37"/>
      <c r="L54" s="46"/>
      <c r="M54" s="37"/>
      <c r="N54" s="46"/>
      <c r="O54" s="37"/>
      <c r="P54" s="3"/>
      <c r="R54" s="3"/>
    </row>
    <row r="55" spans="1:24">
      <c r="A55" s="2"/>
      <c r="B55" s="3"/>
      <c r="C55" s="3"/>
      <c r="D55" s="3"/>
      <c r="E55" s="3"/>
      <c r="F55" s="3"/>
      <c r="G55" s="3"/>
      <c r="H55" s="3"/>
      <c r="I55" s="3"/>
      <c r="J55" s="3"/>
      <c r="K55" s="37"/>
      <c r="L55" s="46"/>
      <c r="M55" s="37"/>
      <c r="N55" s="46"/>
      <c r="O55" s="37"/>
      <c r="P55" s="3"/>
      <c r="R55" s="3"/>
    </row>
    <row r="56" spans="1:24">
      <c r="A56" s="2"/>
      <c r="B56" s="3"/>
      <c r="C56" s="3"/>
      <c r="D56" s="3"/>
      <c r="E56" s="3"/>
      <c r="F56" s="3"/>
      <c r="G56" s="3"/>
      <c r="H56" s="3"/>
      <c r="I56" s="3"/>
      <c r="J56" s="3"/>
      <c r="K56" s="37"/>
      <c r="L56" s="46"/>
      <c r="M56" s="37"/>
      <c r="N56" s="46"/>
      <c r="O56" s="37"/>
      <c r="P56" s="3"/>
      <c r="R56" s="3"/>
    </row>
    <row r="57" spans="1:24">
      <c r="A57" s="2"/>
      <c r="B57" s="3"/>
      <c r="C57" s="3"/>
      <c r="D57" s="3"/>
      <c r="E57" s="3"/>
      <c r="F57" s="3"/>
      <c r="G57" s="3"/>
      <c r="H57" s="3"/>
      <c r="I57" s="3"/>
      <c r="J57" s="3"/>
      <c r="K57" s="37"/>
      <c r="L57" s="46"/>
      <c r="M57" s="37"/>
      <c r="N57" s="46"/>
      <c r="O57" s="37"/>
      <c r="P57" s="3"/>
      <c r="R57" s="3"/>
    </row>
    <row r="58" spans="1:24">
      <c r="A58" s="2"/>
      <c r="B58" s="3"/>
      <c r="C58" s="3"/>
      <c r="D58" s="3"/>
      <c r="E58" s="3"/>
      <c r="F58" s="3"/>
      <c r="G58" s="3"/>
      <c r="H58" s="3"/>
      <c r="I58" s="3"/>
      <c r="J58" s="3"/>
      <c r="K58" s="37"/>
      <c r="L58" s="46"/>
      <c r="M58" s="37"/>
      <c r="N58" s="46"/>
      <c r="O58" s="37"/>
      <c r="P58" s="3"/>
      <c r="R58" s="3"/>
    </row>
    <row r="59" spans="1:24">
      <c r="A59" s="2"/>
      <c r="B59" s="3"/>
      <c r="C59" s="3"/>
      <c r="D59" s="3"/>
      <c r="E59" s="3"/>
      <c r="F59" s="3"/>
      <c r="G59" s="3"/>
      <c r="H59" s="3"/>
      <c r="I59" s="3"/>
      <c r="J59" s="3"/>
      <c r="K59" s="37"/>
      <c r="L59" s="46"/>
      <c r="M59" s="37"/>
      <c r="N59" s="46"/>
      <c r="O59" s="37"/>
      <c r="P59" s="3"/>
      <c r="R59" s="3"/>
    </row>
    <row r="60" spans="1:24">
      <c r="A60" s="2"/>
      <c r="B60" s="3"/>
      <c r="C60" s="3"/>
      <c r="D60" s="3"/>
      <c r="E60" s="3"/>
      <c r="F60" s="3"/>
      <c r="G60" s="3"/>
      <c r="H60" s="3"/>
      <c r="I60" s="3"/>
      <c r="J60" s="3"/>
      <c r="K60" s="37"/>
      <c r="L60" s="46"/>
      <c r="M60" s="37"/>
      <c r="N60" s="46"/>
      <c r="O60" s="37"/>
      <c r="P60" s="4"/>
      <c r="R60" s="3"/>
    </row>
    <row r="61" spans="1:24">
      <c r="A61" s="2"/>
      <c r="B61" s="3"/>
      <c r="C61" s="3"/>
      <c r="D61" s="3"/>
      <c r="E61" s="3"/>
      <c r="F61" s="3"/>
      <c r="G61" s="3"/>
      <c r="H61" s="3"/>
      <c r="I61" s="3"/>
      <c r="J61" s="3"/>
      <c r="K61" s="37"/>
      <c r="L61" s="46"/>
      <c r="M61" s="37"/>
      <c r="N61" s="46"/>
      <c r="O61" s="37"/>
      <c r="P61" s="4"/>
      <c r="R61" s="3"/>
    </row>
    <row r="62" spans="1:24">
      <c r="A62" s="2"/>
    </row>
    <row r="63" spans="1:24">
      <c r="A63" s="2"/>
    </row>
    <row r="64" spans="1:24">
      <c r="A64" s="2"/>
    </row>
    <row r="65" spans="1:1">
      <c r="A65" s="2"/>
    </row>
    <row r="66" spans="1:1">
      <c r="A66" s="2"/>
    </row>
    <row r="67" spans="1:1">
      <c r="A67" s="2"/>
    </row>
    <row r="68" spans="1:1">
      <c r="A68" s="2"/>
    </row>
  </sheetData>
  <sortState ref="A2:T69">
    <sortCondition ref="D1:D69"/>
  </sortState>
  <hyperlinks>
    <hyperlink ref="J4" r:id="rId1" xr:uid="{365FF5B7-7C0C-48D7-94B5-52E4F709AFAF}"/>
    <hyperlink ref="J5" r:id="rId2" xr:uid="{CFC58940-FCFB-407D-A2A7-48556EE77AD4}"/>
    <hyperlink ref="J6" r:id="rId3" xr:uid="{EF9DB5F8-C64B-4075-A4DE-191C4D200F65}"/>
    <hyperlink ref="J7" r:id="rId4" xr:uid="{43C33F64-0C6E-4D64-B997-86C86C383979}"/>
    <hyperlink ref="J8" r:id="rId5" xr:uid="{3F8765FB-BB25-4E5F-993B-78C72DE6891C}"/>
    <hyperlink ref="J10" r:id="rId6" xr:uid="{EA88C78F-1329-45EB-BCCB-9D91DA799231}"/>
    <hyperlink ref="J11" r:id="rId7" xr:uid="{4C137A11-CE00-4D60-8C47-884603D74874}"/>
    <hyperlink ref="J14" r:id="rId8" display="https://www.nytimes.com/1945/09/20/archives/senate-confirms-choice-of-burton-the-new-supreme-court-justice.html?searchResultPosition=3; https://www.nytimes.com/1945/09/19/archives/senator-burton-is-named-a-supreme-court-justice-choice-of.html?searchResultPosition=4" xr:uid="{610AA146-751E-4002-BEE4-91568F40F99D}"/>
    <hyperlink ref="J15" r:id="rId9" xr:uid="{27887D7B-5F84-40C7-8DF9-A84F73A683AD}"/>
    <hyperlink ref="J16" r:id="rId10" xr:uid="{8B56BABF-35F2-4C87-8884-65847B9335E8}"/>
    <hyperlink ref="J21" r:id="rId11" xr:uid="{CBAACF28-BB6B-4853-B2B4-BCC6A1BD572C}"/>
    <hyperlink ref="J22" r:id="rId12" xr:uid="{968888C0-EC54-4848-82D6-68F61E0ED6C6}"/>
    <hyperlink ref="J23" r:id="rId13" xr:uid="{A2E8FB84-A072-4792-B1B4-F894650B84BE}"/>
    <hyperlink ref="J24" r:id="rId14" xr:uid="{6B8BD3E5-D10B-4AE6-86F1-457216CAEED6}"/>
    <hyperlink ref="J25" r:id="rId15" xr:uid="{958843E7-0F29-4F4A-B4CF-71DC0FFB3B0C}"/>
    <hyperlink ref="J26" r:id="rId16" xr:uid="{1136D413-3261-4957-9BB5-A38D0A2301B2}"/>
    <hyperlink ref="J27" r:id="rId17" xr:uid="{81510EE4-99E4-45BB-8AAD-65393CEE1D2E}"/>
    <hyperlink ref="J28" r:id="rId18" xr:uid="{1AB64DCD-03C5-4FC0-9115-40B702BE1654}"/>
    <hyperlink ref="J29" r:id="rId19" xr:uid="{28AEB30B-8998-4B6F-8824-8DE75B218391}"/>
    <hyperlink ref="J30" r:id="rId20" xr:uid="{499B68E8-2ABB-4762-9EC0-5FBA02F02AFF}"/>
    <hyperlink ref="J31" r:id="rId21" xr:uid="{DBD30B0B-6458-48F4-90F9-45051D902445}"/>
    <hyperlink ref="J32" r:id="rId22" xr:uid="{5C84C774-32C1-4B98-97E3-32835A74EF71}"/>
    <hyperlink ref="J33" r:id="rId23" xr:uid="{A7F1ECD8-60F3-4B62-9C98-F83677DAD137}"/>
    <hyperlink ref="F35" r:id="rId24" xr:uid="{F815323A-C5D8-41B0-AC33-DC2F9D8A2B62}"/>
    <hyperlink ref="F36" r:id="rId25" xr:uid="{6D2EC271-3998-4DAA-89BD-D2F2D9CE34F3}"/>
    <hyperlink ref="F37" r:id="rId26" xr:uid="{47D023EF-7E93-42A9-9A05-0E9B2F228D7F}"/>
    <hyperlink ref="F38" r:id="rId27" xr:uid="{838197F7-4E5A-40E1-AB2B-F6B1C07F6452}"/>
    <hyperlink ref="F39" r:id="rId28" xr:uid="{6A54445B-8ABC-4BF9-8EC0-9CA6395E73C7}"/>
    <hyperlink ref="F40" r:id="rId29" xr:uid="{C3A4602B-A682-43F7-8D2A-405163AA3EF5}"/>
    <hyperlink ref="F41" r:id="rId30" xr:uid="{0E24F7D3-954B-46EA-B376-55C779BF3789}"/>
    <hyperlink ref="F42" r:id="rId31" xr:uid="{EAB77B6F-65A7-40F6-8FD9-0D5AE1606392}"/>
    <hyperlink ref="F43" r:id="rId32" xr:uid="{83A64337-8A24-45EC-871E-2229FCBEB8A7}"/>
    <hyperlink ref="F44" r:id="rId33" xr:uid="{96F5D84F-206F-4C8E-A9F6-7C4F12D3BFC7}"/>
    <hyperlink ref="F45" r:id="rId34" xr:uid="{75D4E151-B69A-47D5-A692-83D8E06BA7C0}"/>
  </hyperlinks>
  <pageMargins left="0.7" right="0.7" top="0.75" bottom="0.75" header="0.3" footer="0.3"/>
  <drawing r:id="rId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D9228-F162-7A4D-8915-09F0F637E93B}">
  <dimension ref="A1:G172"/>
  <sheetViews>
    <sheetView topLeftCell="A40" workbookViewId="0">
      <selection activeCell="A40" sqref="A40"/>
    </sheetView>
  </sheetViews>
  <sheetFormatPr baseColWidth="10" defaultColWidth="10.83203125" defaultRowHeight="16"/>
  <cols>
    <col min="1" max="1" width="56.6640625" style="8" bestFit="1" customWidth="1"/>
    <col min="2" max="2" width="8.83203125" style="8" bestFit="1" customWidth="1"/>
    <col min="3" max="3" width="2.6640625" style="8" bestFit="1" customWidth="1"/>
    <col min="4" max="4" width="29.83203125" style="8" bestFit="1" customWidth="1"/>
    <col min="5" max="5" width="3.1640625" style="8" bestFit="1" customWidth="1"/>
    <col min="6" max="6" width="255.83203125" style="8" bestFit="1" customWidth="1"/>
    <col min="7" max="16384" width="10.83203125" style="8"/>
  </cols>
  <sheetData>
    <row r="1" spans="1:7">
      <c r="A1" s="5" t="s">
        <v>173</v>
      </c>
      <c r="B1" s="5" t="s">
        <v>174</v>
      </c>
      <c r="C1" s="5" t="s">
        <v>175</v>
      </c>
      <c r="D1" s="5" t="s">
        <v>176</v>
      </c>
      <c r="E1" s="5">
        <v>1</v>
      </c>
      <c r="F1" s="5" t="s">
        <v>177</v>
      </c>
      <c r="G1" s="7"/>
    </row>
    <row r="2" spans="1:7">
      <c r="A2" s="5" t="s">
        <v>173</v>
      </c>
      <c r="B2" s="5" t="s">
        <v>178</v>
      </c>
      <c r="C2" s="5" t="s">
        <v>179</v>
      </c>
      <c r="D2" s="5" t="s">
        <v>173</v>
      </c>
      <c r="E2" s="5">
        <v>1</v>
      </c>
      <c r="F2" s="5" t="s">
        <v>180</v>
      </c>
      <c r="G2" s="7"/>
    </row>
    <row r="3" spans="1:7">
      <c r="A3" s="5" t="s">
        <v>173</v>
      </c>
      <c r="B3" s="5" t="s">
        <v>174</v>
      </c>
      <c r="C3" s="5" t="s">
        <v>175</v>
      </c>
      <c r="D3" s="5" t="s">
        <v>181</v>
      </c>
      <c r="E3" s="5">
        <v>1</v>
      </c>
      <c r="F3" s="5" t="s">
        <v>182</v>
      </c>
      <c r="G3" s="7"/>
    </row>
    <row r="4" spans="1:7">
      <c r="A4" s="5" t="s">
        <v>173</v>
      </c>
      <c r="B4" s="5" t="s">
        <v>174</v>
      </c>
      <c r="C4" s="5" t="s">
        <v>175</v>
      </c>
      <c r="D4" s="5" t="s">
        <v>181</v>
      </c>
      <c r="E4" s="5">
        <v>4</v>
      </c>
      <c r="F4" s="5" t="s">
        <v>183</v>
      </c>
      <c r="G4" s="7"/>
    </row>
    <row r="5" spans="1:7">
      <c r="A5" s="5" t="s">
        <v>173</v>
      </c>
      <c r="B5" s="5" t="s">
        <v>178</v>
      </c>
      <c r="C5" s="5" t="s">
        <v>179</v>
      </c>
      <c r="D5" s="5" t="s">
        <v>173</v>
      </c>
      <c r="E5" s="5">
        <v>1</v>
      </c>
      <c r="F5" s="5" t="s">
        <v>184</v>
      </c>
      <c r="G5" s="7"/>
    </row>
    <row r="6" spans="1:7">
      <c r="A6" s="5" t="s">
        <v>173</v>
      </c>
      <c r="B6" s="5" t="s">
        <v>174</v>
      </c>
      <c r="C6" s="5" t="s">
        <v>175</v>
      </c>
      <c r="D6" s="5" t="s">
        <v>176</v>
      </c>
      <c r="E6" s="5">
        <v>1</v>
      </c>
      <c r="F6" s="5" t="s">
        <v>185</v>
      </c>
      <c r="G6" s="7"/>
    </row>
    <row r="7" spans="1:7">
      <c r="A7" s="5" t="s">
        <v>173</v>
      </c>
      <c r="B7" s="5" t="s">
        <v>186</v>
      </c>
      <c r="C7" s="5" t="s">
        <v>179</v>
      </c>
      <c r="D7" s="5" t="s">
        <v>187</v>
      </c>
      <c r="E7" s="5">
        <v>1</v>
      </c>
      <c r="F7" s="5" t="s">
        <v>188</v>
      </c>
      <c r="G7" s="7"/>
    </row>
    <row r="8" spans="1:7">
      <c r="A8" s="5" t="s">
        <v>173</v>
      </c>
      <c r="B8" s="5" t="s">
        <v>178</v>
      </c>
      <c r="C8" s="5" t="s">
        <v>179</v>
      </c>
      <c r="D8" s="5" t="s">
        <v>173</v>
      </c>
      <c r="E8" s="5">
        <v>1</v>
      </c>
      <c r="F8" s="5" t="s">
        <v>189</v>
      </c>
      <c r="G8" s="7"/>
    </row>
    <row r="9" spans="1:7">
      <c r="A9" s="5" t="s">
        <v>173</v>
      </c>
      <c r="B9" s="5" t="s">
        <v>174</v>
      </c>
      <c r="C9" s="5" t="s">
        <v>175</v>
      </c>
      <c r="D9" s="5" t="s">
        <v>181</v>
      </c>
      <c r="E9" s="5">
        <v>3</v>
      </c>
      <c r="F9" s="5" t="s">
        <v>190</v>
      </c>
      <c r="G9" s="7"/>
    </row>
    <row r="10" spans="1:7">
      <c r="A10" s="5" t="s">
        <v>173</v>
      </c>
      <c r="B10" s="5" t="s">
        <v>174</v>
      </c>
      <c r="C10" s="5" t="s">
        <v>175</v>
      </c>
      <c r="D10" s="5" t="s">
        <v>181</v>
      </c>
      <c r="E10" s="5">
        <v>1</v>
      </c>
      <c r="F10" s="5" t="s">
        <v>191</v>
      </c>
      <c r="G10" s="7"/>
    </row>
    <row r="11" spans="1:7">
      <c r="A11" s="5" t="s">
        <v>173</v>
      </c>
      <c r="B11" s="5" t="s">
        <v>174</v>
      </c>
      <c r="C11" s="5" t="s">
        <v>175</v>
      </c>
      <c r="D11" s="5" t="s">
        <v>176</v>
      </c>
      <c r="E11" s="5">
        <v>1</v>
      </c>
      <c r="F11" s="5" t="s">
        <v>192</v>
      </c>
      <c r="G11" s="7"/>
    </row>
    <row r="12" spans="1:7">
      <c r="A12" s="5" t="s">
        <v>173</v>
      </c>
      <c r="B12" s="5" t="s">
        <v>174</v>
      </c>
      <c r="C12" s="5" t="s">
        <v>175</v>
      </c>
      <c r="D12" s="5" t="s">
        <v>176</v>
      </c>
      <c r="E12" s="5">
        <v>9</v>
      </c>
      <c r="F12" s="5" t="s">
        <v>193</v>
      </c>
      <c r="G12" s="7"/>
    </row>
    <row r="13" spans="1:7">
      <c r="A13" s="5" t="s">
        <v>173</v>
      </c>
      <c r="B13" s="5" t="s">
        <v>178</v>
      </c>
      <c r="C13" s="5" t="s">
        <v>179</v>
      </c>
      <c r="D13" s="5" t="s">
        <v>173</v>
      </c>
      <c r="E13" s="5">
        <v>6</v>
      </c>
      <c r="F13" s="5" t="s">
        <v>194</v>
      </c>
      <c r="G13" s="7"/>
    </row>
    <row r="14" spans="1:7">
      <c r="A14" s="5" t="s">
        <v>173</v>
      </c>
      <c r="B14" s="5" t="s">
        <v>174</v>
      </c>
      <c r="C14" s="5" t="s">
        <v>175</v>
      </c>
      <c r="D14" s="5" t="s">
        <v>176</v>
      </c>
      <c r="E14" s="5">
        <v>1</v>
      </c>
      <c r="F14" s="5" t="s">
        <v>195</v>
      </c>
      <c r="G14" s="7"/>
    </row>
    <row r="15" spans="1:7">
      <c r="A15" s="5" t="s">
        <v>173</v>
      </c>
      <c r="B15" s="5" t="s">
        <v>178</v>
      </c>
      <c r="C15" s="5" t="s">
        <v>179</v>
      </c>
      <c r="D15" s="5" t="s">
        <v>173</v>
      </c>
      <c r="E15" s="5">
        <v>1</v>
      </c>
      <c r="F15" s="5" t="s">
        <v>196</v>
      </c>
      <c r="G15" s="7"/>
    </row>
    <row r="16" spans="1:7">
      <c r="A16" s="5" t="s">
        <v>173</v>
      </c>
      <c r="B16" s="5" t="s">
        <v>174</v>
      </c>
      <c r="C16" s="5" t="s">
        <v>175</v>
      </c>
      <c r="D16" s="5" t="s">
        <v>176</v>
      </c>
      <c r="E16" s="5">
        <v>1</v>
      </c>
      <c r="F16" s="5" t="s">
        <v>197</v>
      </c>
      <c r="G16" s="7"/>
    </row>
    <row r="17" spans="1:7">
      <c r="A17" s="5" t="s">
        <v>173</v>
      </c>
      <c r="B17" s="5" t="s">
        <v>178</v>
      </c>
      <c r="C17" s="5" t="s">
        <v>179</v>
      </c>
      <c r="D17" s="5" t="s">
        <v>173</v>
      </c>
      <c r="E17" s="5">
        <v>2</v>
      </c>
      <c r="F17" s="5" t="s">
        <v>198</v>
      </c>
      <c r="G17" s="7"/>
    </row>
    <row r="18" spans="1:7">
      <c r="A18" s="5" t="s">
        <v>173</v>
      </c>
      <c r="B18" s="5" t="s">
        <v>174</v>
      </c>
      <c r="C18" s="5" t="s">
        <v>175</v>
      </c>
      <c r="D18" s="5" t="s">
        <v>176</v>
      </c>
      <c r="E18" s="5">
        <v>1</v>
      </c>
      <c r="F18" s="5" t="s">
        <v>199</v>
      </c>
      <c r="G18" s="7"/>
    </row>
    <row r="19" spans="1:7">
      <c r="A19" s="5" t="s">
        <v>173</v>
      </c>
      <c r="B19" s="5" t="s">
        <v>174</v>
      </c>
      <c r="C19" s="5" t="s">
        <v>175</v>
      </c>
      <c r="D19" s="5" t="s">
        <v>176</v>
      </c>
      <c r="E19" s="5">
        <v>1</v>
      </c>
      <c r="F19" s="5" t="s">
        <v>200</v>
      </c>
      <c r="G19" s="7"/>
    </row>
    <row r="20" spans="1:7">
      <c r="A20" s="5" t="s">
        <v>201</v>
      </c>
      <c r="B20" s="5" t="s">
        <v>174</v>
      </c>
      <c r="C20" s="5" t="s">
        <v>175</v>
      </c>
      <c r="D20" s="5" t="s">
        <v>202</v>
      </c>
      <c r="E20" s="5">
        <v>1</v>
      </c>
      <c r="F20" s="5" t="s">
        <v>203</v>
      </c>
      <c r="G20" s="7"/>
    </row>
    <row r="21" spans="1:7">
      <c r="A21" s="5" t="s">
        <v>201</v>
      </c>
      <c r="B21" s="5" t="s">
        <v>174</v>
      </c>
      <c r="C21" s="5" t="s">
        <v>175</v>
      </c>
      <c r="D21" s="5" t="s">
        <v>204</v>
      </c>
      <c r="E21" s="5">
        <v>7</v>
      </c>
      <c r="F21" s="5" t="s">
        <v>205</v>
      </c>
      <c r="G21" s="7"/>
    </row>
    <row r="22" spans="1:7">
      <c r="A22" s="5" t="s">
        <v>201</v>
      </c>
      <c r="B22" s="5" t="s">
        <v>178</v>
      </c>
      <c r="C22" s="5" t="s">
        <v>175</v>
      </c>
      <c r="D22" s="5" t="s">
        <v>201</v>
      </c>
      <c r="E22" s="5">
        <v>4</v>
      </c>
      <c r="F22" s="5" t="s">
        <v>206</v>
      </c>
      <c r="G22" s="7"/>
    </row>
    <row r="23" spans="1:7">
      <c r="A23" s="5" t="s">
        <v>201</v>
      </c>
      <c r="B23" s="5" t="s">
        <v>174</v>
      </c>
      <c r="C23" s="5" t="s">
        <v>175</v>
      </c>
      <c r="D23" s="5" t="s">
        <v>204</v>
      </c>
      <c r="E23" s="5">
        <v>1</v>
      </c>
      <c r="F23" s="5" t="s">
        <v>207</v>
      </c>
      <c r="G23" s="7"/>
    </row>
    <row r="24" spans="1:7">
      <c r="A24" s="5" t="s">
        <v>201</v>
      </c>
      <c r="B24" s="5" t="s">
        <v>178</v>
      </c>
      <c r="C24" s="5" t="s">
        <v>175</v>
      </c>
      <c r="D24" s="5" t="s">
        <v>201</v>
      </c>
      <c r="E24" s="5">
        <v>2</v>
      </c>
      <c r="F24" s="5" t="s">
        <v>208</v>
      </c>
      <c r="G24" s="7"/>
    </row>
    <row r="25" spans="1:7">
      <c r="A25" s="5" t="s">
        <v>201</v>
      </c>
      <c r="B25" s="5" t="s">
        <v>174</v>
      </c>
      <c r="C25" s="5" t="s">
        <v>175</v>
      </c>
      <c r="D25" s="5" t="s">
        <v>181</v>
      </c>
      <c r="E25" s="5">
        <v>1</v>
      </c>
      <c r="F25" s="5" t="s">
        <v>209</v>
      </c>
      <c r="G25" s="7"/>
    </row>
    <row r="26" spans="1:7">
      <c r="A26" s="5" t="s">
        <v>201</v>
      </c>
      <c r="B26" s="5" t="s">
        <v>178</v>
      </c>
      <c r="C26" s="5" t="s">
        <v>175</v>
      </c>
      <c r="D26" s="5" t="s">
        <v>201</v>
      </c>
      <c r="E26" s="5">
        <v>1</v>
      </c>
      <c r="F26" s="5" t="s">
        <v>210</v>
      </c>
      <c r="G26" s="7"/>
    </row>
    <row r="27" spans="1:7">
      <c r="A27" s="5" t="s">
        <v>201</v>
      </c>
      <c r="B27" s="5" t="s">
        <v>178</v>
      </c>
      <c r="C27" s="5" t="s">
        <v>175</v>
      </c>
      <c r="D27" s="5" t="s">
        <v>201</v>
      </c>
      <c r="E27" s="5">
        <v>2</v>
      </c>
      <c r="F27" s="5" t="s">
        <v>211</v>
      </c>
      <c r="G27" s="7"/>
    </row>
    <row r="28" spans="1:7">
      <c r="A28" s="5" t="s">
        <v>201</v>
      </c>
      <c r="B28" s="5" t="s">
        <v>174</v>
      </c>
      <c r="C28" s="5" t="s">
        <v>175</v>
      </c>
      <c r="D28" s="5" t="s">
        <v>202</v>
      </c>
      <c r="E28" s="5">
        <v>1</v>
      </c>
      <c r="F28" s="5" t="s">
        <v>212</v>
      </c>
      <c r="G28" s="7"/>
    </row>
    <row r="29" spans="1:7">
      <c r="A29" s="5" t="s">
        <v>201</v>
      </c>
      <c r="B29" s="5" t="s">
        <v>174</v>
      </c>
      <c r="C29" s="5" t="s">
        <v>175</v>
      </c>
      <c r="D29" s="5" t="s">
        <v>213</v>
      </c>
      <c r="E29" s="5">
        <v>2</v>
      </c>
      <c r="F29" s="5" t="s">
        <v>214</v>
      </c>
      <c r="G29" s="7"/>
    </row>
    <row r="30" spans="1:7">
      <c r="A30" s="5" t="s">
        <v>201</v>
      </c>
      <c r="B30" s="5" t="s">
        <v>178</v>
      </c>
      <c r="C30" s="5" t="s">
        <v>175</v>
      </c>
      <c r="D30" s="5" t="s">
        <v>201</v>
      </c>
      <c r="E30" s="5">
        <v>3</v>
      </c>
      <c r="F30" s="5" t="s">
        <v>215</v>
      </c>
      <c r="G30" s="7"/>
    </row>
    <row r="31" spans="1:7">
      <c r="A31" s="5" t="s">
        <v>201</v>
      </c>
      <c r="B31" s="5" t="s">
        <v>174</v>
      </c>
      <c r="C31" s="5" t="s">
        <v>175</v>
      </c>
      <c r="D31" s="5" t="s">
        <v>213</v>
      </c>
      <c r="E31" s="5">
        <v>1</v>
      </c>
      <c r="F31" s="5" t="s">
        <v>216</v>
      </c>
      <c r="G31" s="7"/>
    </row>
    <row r="32" spans="1:7">
      <c r="A32" s="5" t="s">
        <v>201</v>
      </c>
      <c r="B32" s="5" t="s">
        <v>178</v>
      </c>
      <c r="C32" s="5" t="s">
        <v>175</v>
      </c>
      <c r="D32" s="5" t="s">
        <v>201</v>
      </c>
      <c r="E32" s="5">
        <v>1</v>
      </c>
      <c r="F32" s="5" t="s">
        <v>217</v>
      </c>
      <c r="G32" s="7"/>
    </row>
    <row r="33" spans="1:6" s="7" customFormat="1">
      <c r="A33" s="5" t="s">
        <v>218</v>
      </c>
      <c r="B33" s="5" t="s">
        <v>174</v>
      </c>
      <c r="C33" s="5" t="s">
        <v>175</v>
      </c>
      <c r="D33" s="5" t="s">
        <v>219</v>
      </c>
      <c r="E33" s="5">
        <v>1</v>
      </c>
      <c r="F33" s="5" t="s">
        <v>220</v>
      </c>
    </row>
    <row r="34" spans="1:6" s="7" customFormat="1">
      <c r="A34" s="5" t="s">
        <v>218</v>
      </c>
      <c r="B34" s="5" t="s">
        <v>174</v>
      </c>
      <c r="C34" s="5" t="s">
        <v>175</v>
      </c>
      <c r="D34" s="5" t="s">
        <v>202</v>
      </c>
      <c r="E34" s="5">
        <v>1</v>
      </c>
      <c r="F34" s="5" t="s">
        <v>221</v>
      </c>
    </row>
    <row r="35" spans="1:6" s="7" customFormat="1">
      <c r="A35" s="5" t="s">
        <v>218</v>
      </c>
      <c r="B35" s="5" t="s">
        <v>174</v>
      </c>
      <c r="C35" s="5" t="s">
        <v>175</v>
      </c>
      <c r="D35" s="5" t="s">
        <v>204</v>
      </c>
      <c r="E35" s="5">
        <v>8</v>
      </c>
      <c r="F35" s="5" t="s">
        <v>222</v>
      </c>
    </row>
    <row r="36" spans="1:6" s="7" customFormat="1">
      <c r="A36" s="5" t="s">
        <v>218</v>
      </c>
      <c r="B36" s="5" t="s">
        <v>178</v>
      </c>
      <c r="C36" s="5" t="s">
        <v>175</v>
      </c>
      <c r="D36" s="5" t="s">
        <v>218</v>
      </c>
      <c r="E36" s="5">
        <v>2</v>
      </c>
      <c r="F36" s="5" t="s">
        <v>223</v>
      </c>
    </row>
    <row r="37" spans="1:6" s="7" customFormat="1">
      <c r="A37" s="5" t="s">
        <v>218</v>
      </c>
      <c r="B37" s="5" t="s">
        <v>178</v>
      </c>
      <c r="C37" s="5" t="s">
        <v>175</v>
      </c>
      <c r="D37" s="5" t="s">
        <v>218</v>
      </c>
      <c r="E37" s="5">
        <v>1</v>
      </c>
      <c r="F37" s="5" t="s">
        <v>224</v>
      </c>
    </row>
    <row r="38" spans="1:6" s="7" customFormat="1">
      <c r="A38" s="5" t="s">
        <v>218</v>
      </c>
      <c r="B38" s="5" t="s">
        <v>174</v>
      </c>
      <c r="C38" s="5" t="s">
        <v>175</v>
      </c>
      <c r="D38" s="5" t="s">
        <v>202</v>
      </c>
      <c r="E38" s="5">
        <v>4</v>
      </c>
      <c r="F38" s="5" t="s">
        <v>225</v>
      </c>
    </row>
    <row r="39" spans="1:6" s="7" customFormat="1">
      <c r="A39" s="5" t="s">
        <v>218</v>
      </c>
      <c r="B39" s="5" t="s">
        <v>178</v>
      </c>
      <c r="C39" s="5" t="s">
        <v>175</v>
      </c>
      <c r="D39" s="5" t="s">
        <v>218</v>
      </c>
      <c r="E39" s="5">
        <v>3</v>
      </c>
      <c r="F39" s="5" t="s">
        <v>226</v>
      </c>
    </row>
    <row r="40" spans="1:6" s="7" customFormat="1">
      <c r="A40" s="5" t="s">
        <v>218</v>
      </c>
      <c r="B40" s="5" t="s">
        <v>178</v>
      </c>
      <c r="C40" s="5" t="s">
        <v>175</v>
      </c>
      <c r="D40" s="5" t="s">
        <v>218</v>
      </c>
      <c r="E40" s="5">
        <v>2</v>
      </c>
      <c r="F40" s="5" t="s">
        <v>227</v>
      </c>
    </row>
    <row r="41" spans="1:6" s="7" customFormat="1">
      <c r="A41" s="5" t="s">
        <v>218</v>
      </c>
      <c r="B41" s="5" t="s">
        <v>174</v>
      </c>
      <c r="C41" s="5" t="s">
        <v>175</v>
      </c>
      <c r="D41" s="5" t="s">
        <v>202</v>
      </c>
      <c r="E41" s="5">
        <v>1</v>
      </c>
      <c r="F41" s="5" t="s">
        <v>228</v>
      </c>
    </row>
    <row r="42" spans="1:6" s="7" customFormat="1">
      <c r="A42" s="5" t="s">
        <v>218</v>
      </c>
      <c r="B42" s="5" t="s">
        <v>174</v>
      </c>
      <c r="C42" s="5" t="s">
        <v>175</v>
      </c>
      <c r="D42" s="5" t="s">
        <v>202</v>
      </c>
      <c r="E42" s="5">
        <v>2</v>
      </c>
      <c r="F42" s="5" t="s">
        <v>229</v>
      </c>
    </row>
    <row r="43" spans="1:6" s="7" customFormat="1">
      <c r="A43" s="5" t="s">
        <v>218</v>
      </c>
      <c r="B43" s="5" t="s">
        <v>178</v>
      </c>
      <c r="C43" s="5" t="s">
        <v>175</v>
      </c>
      <c r="D43" s="5" t="s">
        <v>218</v>
      </c>
      <c r="E43" s="5">
        <v>3</v>
      </c>
      <c r="F43" s="5" t="s">
        <v>230</v>
      </c>
    </row>
    <row r="44" spans="1:6" s="7" customFormat="1">
      <c r="A44" s="5" t="s">
        <v>218</v>
      </c>
      <c r="B44" s="5" t="s">
        <v>174</v>
      </c>
      <c r="C44" s="5" t="s">
        <v>175</v>
      </c>
      <c r="D44" s="5" t="s">
        <v>204</v>
      </c>
      <c r="E44" s="5"/>
      <c r="F44" s="5" t="s">
        <v>231</v>
      </c>
    </row>
    <row r="45" spans="1:6" s="7" customFormat="1">
      <c r="A45" s="5" t="s">
        <v>218</v>
      </c>
      <c r="B45" s="5" t="s">
        <v>174</v>
      </c>
      <c r="C45" s="5" t="s">
        <v>175</v>
      </c>
      <c r="D45" s="5" t="s">
        <v>204</v>
      </c>
      <c r="E45" s="5">
        <v>1</v>
      </c>
      <c r="F45" s="5" t="s">
        <v>232</v>
      </c>
    </row>
    <row r="46" spans="1:6" s="7" customFormat="1">
      <c r="A46" s="5" t="s">
        <v>218</v>
      </c>
      <c r="B46" s="5" t="s">
        <v>178</v>
      </c>
      <c r="C46" s="5" t="s">
        <v>175</v>
      </c>
      <c r="D46" s="5" t="s">
        <v>218</v>
      </c>
      <c r="E46" s="5">
        <v>1</v>
      </c>
      <c r="F46" s="5" t="s">
        <v>233</v>
      </c>
    </row>
    <row r="47" spans="1:6" s="7" customFormat="1">
      <c r="A47" s="5" t="s">
        <v>218</v>
      </c>
      <c r="B47" s="5" t="s">
        <v>174</v>
      </c>
      <c r="C47" s="5" t="s">
        <v>175</v>
      </c>
      <c r="D47" s="5" t="s">
        <v>204</v>
      </c>
      <c r="E47" s="5">
        <v>2</v>
      </c>
      <c r="F47" s="5" t="s">
        <v>234</v>
      </c>
    </row>
    <row r="48" spans="1:6" s="7" customFormat="1">
      <c r="A48" s="5" t="s">
        <v>218</v>
      </c>
      <c r="B48" s="5" t="s">
        <v>178</v>
      </c>
      <c r="C48" s="5" t="s">
        <v>175</v>
      </c>
      <c r="D48" s="5" t="s">
        <v>218</v>
      </c>
      <c r="E48" s="5">
        <v>1</v>
      </c>
      <c r="F48" s="5" t="s">
        <v>235</v>
      </c>
    </row>
    <row r="49" spans="1:7" s="7" customFormat="1">
      <c r="A49" s="5" t="s">
        <v>218</v>
      </c>
      <c r="B49" s="5" t="s">
        <v>174</v>
      </c>
      <c r="C49" s="5" t="s">
        <v>175</v>
      </c>
      <c r="D49" s="5" t="s">
        <v>202</v>
      </c>
      <c r="E49" s="5">
        <v>2</v>
      </c>
      <c r="F49" s="5" t="s">
        <v>236</v>
      </c>
    </row>
    <row r="50" spans="1:7">
      <c r="A50" s="5" t="s">
        <v>237</v>
      </c>
      <c r="B50" s="5" t="s">
        <v>174</v>
      </c>
      <c r="C50" s="5" t="s">
        <v>179</v>
      </c>
      <c r="D50" s="5" t="s">
        <v>238</v>
      </c>
      <c r="E50" s="5">
        <v>2</v>
      </c>
      <c r="F50" s="5" t="s">
        <v>239</v>
      </c>
      <c r="G50" s="7"/>
    </row>
    <row r="51" spans="1:7">
      <c r="A51" s="5" t="s">
        <v>237</v>
      </c>
      <c r="B51" s="5" t="s">
        <v>178</v>
      </c>
      <c r="C51" s="5" t="s">
        <v>179</v>
      </c>
      <c r="D51" s="5" t="s">
        <v>237</v>
      </c>
      <c r="E51" s="5">
        <v>3</v>
      </c>
      <c r="F51" s="5" t="s">
        <v>240</v>
      </c>
      <c r="G51" s="7"/>
    </row>
    <row r="52" spans="1:7">
      <c r="A52" s="5" t="s">
        <v>237</v>
      </c>
      <c r="B52" s="5" t="s">
        <v>178</v>
      </c>
      <c r="C52" s="5" t="s">
        <v>179</v>
      </c>
      <c r="D52" s="5" t="s">
        <v>237</v>
      </c>
      <c r="E52" s="5">
        <v>1</v>
      </c>
      <c r="F52" s="5" t="s">
        <v>241</v>
      </c>
      <c r="G52" s="7"/>
    </row>
    <row r="53" spans="1:7">
      <c r="A53" s="5" t="s">
        <v>237</v>
      </c>
      <c r="B53" s="5" t="s">
        <v>174</v>
      </c>
      <c r="C53" s="5" t="s">
        <v>175</v>
      </c>
      <c r="D53" s="5" t="s">
        <v>242</v>
      </c>
      <c r="E53" s="5">
        <v>1</v>
      </c>
      <c r="F53" s="5" t="s">
        <v>243</v>
      </c>
      <c r="G53" s="7"/>
    </row>
    <row r="54" spans="1:7">
      <c r="A54" s="5" t="s">
        <v>244</v>
      </c>
      <c r="B54" s="5" t="s">
        <v>174</v>
      </c>
      <c r="C54" s="5" t="s">
        <v>175</v>
      </c>
      <c r="D54" s="5" t="s">
        <v>204</v>
      </c>
      <c r="E54" s="5">
        <v>6</v>
      </c>
      <c r="F54" s="5" t="s">
        <v>245</v>
      </c>
      <c r="G54" s="7"/>
    </row>
    <row r="55" spans="1:7">
      <c r="A55" s="5" t="s">
        <v>244</v>
      </c>
      <c r="B55" s="5" t="s">
        <v>178</v>
      </c>
      <c r="C55" s="5" t="s">
        <v>179</v>
      </c>
      <c r="D55" s="5" t="s">
        <v>244</v>
      </c>
      <c r="E55" s="5">
        <v>2</v>
      </c>
      <c r="F55" s="5" t="s">
        <v>246</v>
      </c>
      <c r="G55" s="7"/>
    </row>
    <row r="56" spans="1:7">
      <c r="A56" s="5" t="s">
        <v>244</v>
      </c>
      <c r="B56" s="5" t="s">
        <v>174</v>
      </c>
      <c r="C56" s="5" t="s">
        <v>175</v>
      </c>
      <c r="D56" s="5" t="s">
        <v>204</v>
      </c>
      <c r="E56" s="5">
        <v>2</v>
      </c>
      <c r="F56" s="5" t="s">
        <v>247</v>
      </c>
      <c r="G56" s="7"/>
    </row>
    <row r="57" spans="1:7">
      <c r="A57" s="5" t="s">
        <v>244</v>
      </c>
      <c r="B57" s="5" t="s">
        <v>178</v>
      </c>
      <c r="C57" s="5" t="s">
        <v>179</v>
      </c>
      <c r="D57" s="5" t="s">
        <v>244</v>
      </c>
      <c r="E57" s="5">
        <v>2</v>
      </c>
      <c r="F57" s="5" t="s">
        <v>248</v>
      </c>
      <c r="G57" s="7"/>
    </row>
    <row r="58" spans="1:7">
      <c r="A58" s="5" t="s">
        <v>244</v>
      </c>
      <c r="B58" s="5" t="s">
        <v>174</v>
      </c>
      <c r="C58" s="5" t="s">
        <v>179</v>
      </c>
      <c r="D58" s="5" t="s">
        <v>238</v>
      </c>
      <c r="E58" s="5">
        <v>8</v>
      </c>
      <c r="F58" s="5" t="s">
        <v>249</v>
      </c>
      <c r="G58" s="7"/>
    </row>
    <row r="59" spans="1:7">
      <c r="A59" s="5" t="s">
        <v>244</v>
      </c>
      <c r="B59" s="5" t="s">
        <v>178</v>
      </c>
      <c r="C59" s="5" t="s">
        <v>179</v>
      </c>
      <c r="D59" s="5" t="s">
        <v>244</v>
      </c>
      <c r="E59" s="5">
        <v>2</v>
      </c>
      <c r="F59" s="5" t="s">
        <v>250</v>
      </c>
      <c r="G59" s="7"/>
    </row>
    <row r="60" spans="1:7">
      <c r="A60" s="5" t="s">
        <v>244</v>
      </c>
      <c r="B60" s="5" t="s">
        <v>174</v>
      </c>
      <c r="C60" s="5" t="s">
        <v>175</v>
      </c>
      <c r="D60" s="5" t="s">
        <v>251</v>
      </c>
      <c r="E60" s="5">
        <v>1</v>
      </c>
      <c r="F60" s="5" t="s">
        <v>252</v>
      </c>
      <c r="G60" s="7"/>
    </row>
    <row r="61" spans="1:7">
      <c r="A61" s="5" t="s">
        <v>244</v>
      </c>
      <c r="B61" s="5" t="s">
        <v>178</v>
      </c>
      <c r="C61" s="5" t="s">
        <v>179</v>
      </c>
      <c r="D61" s="5" t="s">
        <v>244</v>
      </c>
      <c r="E61" s="5">
        <v>1</v>
      </c>
      <c r="F61" s="5" t="s">
        <v>253</v>
      </c>
      <c r="G61" s="7"/>
    </row>
    <row r="62" spans="1:7">
      <c r="A62" s="5" t="s">
        <v>244</v>
      </c>
      <c r="B62" s="5" t="s">
        <v>178</v>
      </c>
      <c r="C62" s="5" t="s">
        <v>179</v>
      </c>
      <c r="D62" s="5" t="s">
        <v>244</v>
      </c>
      <c r="E62" s="5">
        <v>1</v>
      </c>
      <c r="F62" s="5" t="s">
        <v>254</v>
      </c>
      <c r="G62" s="7"/>
    </row>
    <row r="63" spans="1:7">
      <c r="A63" s="5" t="s">
        <v>244</v>
      </c>
      <c r="B63" s="5" t="s">
        <v>178</v>
      </c>
      <c r="C63" s="5" t="s">
        <v>179</v>
      </c>
      <c r="D63" s="5" t="s">
        <v>244</v>
      </c>
      <c r="E63" s="5">
        <v>1</v>
      </c>
      <c r="F63" s="5" t="s">
        <v>255</v>
      </c>
      <c r="G63" s="7"/>
    </row>
    <row r="64" spans="1:7">
      <c r="A64" s="5" t="s">
        <v>256</v>
      </c>
      <c r="B64" s="5" t="s">
        <v>174</v>
      </c>
      <c r="C64" s="5" t="s">
        <v>179</v>
      </c>
      <c r="D64" s="5" t="s">
        <v>257</v>
      </c>
      <c r="E64" s="5">
        <v>1</v>
      </c>
      <c r="F64" s="5" t="s">
        <v>258</v>
      </c>
      <c r="G64" s="7"/>
    </row>
    <row r="65" spans="1:7">
      <c r="A65" s="5" t="s">
        <v>256</v>
      </c>
      <c r="B65" s="5" t="s">
        <v>174</v>
      </c>
      <c r="C65" s="5" t="s">
        <v>175</v>
      </c>
      <c r="D65" s="5" t="s">
        <v>259</v>
      </c>
      <c r="E65" s="5">
        <v>4</v>
      </c>
      <c r="F65" s="5" t="s">
        <v>260</v>
      </c>
      <c r="G65" s="7"/>
    </row>
    <row r="66" spans="1:7">
      <c r="A66" s="5" t="s">
        <v>256</v>
      </c>
      <c r="B66" s="5" t="s">
        <v>178</v>
      </c>
      <c r="C66" s="5" t="s">
        <v>175</v>
      </c>
      <c r="D66" s="5" t="s">
        <v>256</v>
      </c>
      <c r="E66" s="5">
        <v>1</v>
      </c>
      <c r="F66" s="5" t="s">
        <v>261</v>
      </c>
      <c r="G66" s="7"/>
    </row>
    <row r="67" spans="1:7">
      <c r="A67" s="5" t="s">
        <v>256</v>
      </c>
      <c r="B67" s="5" t="s">
        <v>174</v>
      </c>
      <c r="C67" s="5" t="s">
        <v>175</v>
      </c>
      <c r="D67" s="5" t="s">
        <v>259</v>
      </c>
      <c r="E67" s="5">
        <v>1</v>
      </c>
      <c r="F67" s="5" t="s">
        <v>262</v>
      </c>
      <c r="G67" s="7"/>
    </row>
    <row r="68" spans="1:7">
      <c r="A68" s="5" t="s">
        <v>256</v>
      </c>
      <c r="B68" s="5" t="s">
        <v>174</v>
      </c>
      <c r="C68" s="5" t="s">
        <v>179</v>
      </c>
      <c r="D68" s="5" t="s">
        <v>263</v>
      </c>
      <c r="E68" s="5">
        <v>3</v>
      </c>
      <c r="F68" s="5" t="s">
        <v>264</v>
      </c>
      <c r="G68" s="7"/>
    </row>
    <row r="69" spans="1:7">
      <c r="A69" s="5" t="s">
        <v>256</v>
      </c>
      <c r="B69" s="5" t="s">
        <v>178</v>
      </c>
      <c r="C69" s="5" t="s">
        <v>175</v>
      </c>
      <c r="D69" s="5" t="s">
        <v>256</v>
      </c>
      <c r="E69" s="5">
        <v>6</v>
      </c>
      <c r="F69" s="5" t="s">
        <v>265</v>
      </c>
      <c r="G69" s="7"/>
    </row>
    <row r="70" spans="1:7">
      <c r="A70" s="5" t="s">
        <v>256</v>
      </c>
      <c r="B70" s="5" t="s">
        <v>174</v>
      </c>
      <c r="C70" s="5" t="s">
        <v>175</v>
      </c>
      <c r="D70" s="5" t="s">
        <v>266</v>
      </c>
      <c r="E70" s="5">
        <v>21</v>
      </c>
      <c r="F70" s="5" t="s">
        <v>267</v>
      </c>
      <c r="G70" s="7"/>
    </row>
    <row r="71" spans="1:7">
      <c r="A71" s="5" t="s">
        <v>256</v>
      </c>
      <c r="B71" s="5" t="s">
        <v>178</v>
      </c>
      <c r="C71" s="5" t="s">
        <v>175</v>
      </c>
      <c r="D71" s="5" t="s">
        <v>256</v>
      </c>
      <c r="E71" s="5">
        <v>8</v>
      </c>
      <c r="F71" s="5" t="s">
        <v>268</v>
      </c>
      <c r="G71" s="7"/>
    </row>
    <row r="72" spans="1:7">
      <c r="A72" s="5" t="s">
        <v>256</v>
      </c>
      <c r="B72" s="5" t="s">
        <v>174</v>
      </c>
      <c r="C72" s="5" t="s">
        <v>175</v>
      </c>
      <c r="D72" s="5" t="s">
        <v>266</v>
      </c>
      <c r="E72" s="5">
        <v>3</v>
      </c>
      <c r="F72" s="5" t="s">
        <v>269</v>
      </c>
      <c r="G72" s="7"/>
    </row>
    <row r="73" spans="1:7">
      <c r="A73" s="5" t="s">
        <v>256</v>
      </c>
      <c r="B73" s="5" t="s">
        <v>178</v>
      </c>
      <c r="C73" s="5" t="s">
        <v>175</v>
      </c>
      <c r="D73" s="5" t="s">
        <v>256</v>
      </c>
      <c r="E73" s="5">
        <v>3</v>
      </c>
      <c r="F73" s="5" t="s">
        <v>270</v>
      </c>
      <c r="G73" s="7"/>
    </row>
    <row r="74" spans="1:7">
      <c r="A74" s="5" t="s">
        <v>256</v>
      </c>
      <c r="B74" s="5" t="s">
        <v>174</v>
      </c>
      <c r="C74" s="5" t="s">
        <v>175</v>
      </c>
      <c r="D74" s="5" t="s">
        <v>266</v>
      </c>
      <c r="E74" s="5">
        <v>2</v>
      </c>
      <c r="F74" s="5" t="s">
        <v>271</v>
      </c>
      <c r="G74" s="7"/>
    </row>
    <row r="75" spans="1:7">
      <c r="A75" s="5" t="s">
        <v>256</v>
      </c>
      <c r="B75" s="5" t="s">
        <v>178</v>
      </c>
      <c r="C75" s="5" t="s">
        <v>175</v>
      </c>
      <c r="D75" s="5" t="s">
        <v>256</v>
      </c>
      <c r="E75" s="5">
        <v>2</v>
      </c>
      <c r="F75" s="5" t="s">
        <v>272</v>
      </c>
      <c r="G75" s="7"/>
    </row>
    <row r="76" spans="1:7">
      <c r="A76" s="5" t="s">
        <v>256</v>
      </c>
      <c r="B76" s="5" t="s">
        <v>174</v>
      </c>
      <c r="C76" s="5" t="s">
        <v>175</v>
      </c>
      <c r="D76" s="5" t="s">
        <v>266</v>
      </c>
      <c r="E76" s="5">
        <v>1</v>
      </c>
      <c r="F76" s="5" t="s">
        <v>273</v>
      </c>
      <c r="G76" s="7"/>
    </row>
    <row r="77" spans="1:7">
      <c r="A77" s="5" t="s">
        <v>256</v>
      </c>
      <c r="B77" s="5" t="s">
        <v>174</v>
      </c>
      <c r="C77" s="5" t="s">
        <v>179</v>
      </c>
      <c r="D77" s="5" t="s">
        <v>274</v>
      </c>
      <c r="E77" s="5">
        <v>1</v>
      </c>
      <c r="F77" s="5" t="s">
        <v>275</v>
      </c>
      <c r="G77" s="7"/>
    </row>
    <row r="78" spans="1:7">
      <c r="A78" s="5" t="s">
        <v>256</v>
      </c>
      <c r="B78" s="5" t="s">
        <v>178</v>
      </c>
      <c r="C78" s="5" t="s">
        <v>175</v>
      </c>
      <c r="D78" s="5" t="s">
        <v>256</v>
      </c>
      <c r="E78" s="5">
        <v>1</v>
      </c>
      <c r="F78" s="5" t="s">
        <v>276</v>
      </c>
      <c r="G78" s="7"/>
    </row>
    <row r="79" spans="1:7">
      <c r="A79" s="5" t="s">
        <v>256</v>
      </c>
      <c r="B79" s="5" t="s">
        <v>174</v>
      </c>
      <c r="C79" s="5" t="s">
        <v>175</v>
      </c>
      <c r="D79" s="5" t="s">
        <v>204</v>
      </c>
      <c r="E79" s="5">
        <v>1</v>
      </c>
      <c r="F79" s="5" t="s">
        <v>277</v>
      </c>
      <c r="G79" s="7"/>
    </row>
    <row r="80" spans="1:7">
      <c r="A80" s="5" t="s">
        <v>256</v>
      </c>
      <c r="B80" s="5" t="s">
        <v>174</v>
      </c>
      <c r="C80" s="5" t="s">
        <v>175</v>
      </c>
      <c r="D80" s="5" t="s">
        <v>204</v>
      </c>
      <c r="E80" s="5">
        <v>6</v>
      </c>
      <c r="F80" s="5" t="s">
        <v>278</v>
      </c>
      <c r="G80" s="7"/>
    </row>
    <row r="81" spans="1:7">
      <c r="A81" s="5" t="s">
        <v>256</v>
      </c>
      <c r="B81" s="5" t="s">
        <v>174</v>
      </c>
      <c r="C81" s="5" t="s">
        <v>175</v>
      </c>
      <c r="D81" s="5" t="s">
        <v>204</v>
      </c>
      <c r="E81" s="5">
        <v>1</v>
      </c>
      <c r="F81" s="5" t="s">
        <v>279</v>
      </c>
      <c r="G81" s="7"/>
    </row>
    <row r="82" spans="1:7">
      <c r="A82" s="5" t="s">
        <v>256</v>
      </c>
      <c r="B82" s="5" t="s">
        <v>178</v>
      </c>
      <c r="C82" s="5" t="s">
        <v>175</v>
      </c>
      <c r="D82" s="5" t="s">
        <v>256</v>
      </c>
      <c r="E82" s="5">
        <v>1</v>
      </c>
      <c r="F82" s="5" t="s">
        <v>280</v>
      </c>
      <c r="G82" s="7"/>
    </row>
    <row r="83" spans="1:7">
      <c r="A83" s="5" t="s">
        <v>256</v>
      </c>
      <c r="B83" s="5" t="s">
        <v>174</v>
      </c>
      <c r="C83" s="5" t="s">
        <v>179</v>
      </c>
      <c r="D83" s="5" t="s">
        <v>281</v>
      </c>
      <c r="E83" s="5">
        <v>2</v>
      </c>
      <c r="F83" s="5" t="s">
        <v>282</v>
      </c>
      <c r="G83" s="7"/>
    </row>
    <row r="84" spans="1:7">
      <c r="A84" s="5" t="s">
        <v>256</v>
      </c>
      <c r="B84" s="5" t="s">
        <v>178</v>
      </c>
      <c r="C84" s="5" t="s">
        <v>175</v>
      </c>
      <c r="D84" s="5" t="s">
        <v>256</v>
      </c>
      <c r="E84" s="5">
        <v>3</v>
      </c>
      <c r="F84" s="5" t="s">
        <v>283</v>
      </c>
      <c r="G84" s="7"/>
    </row>
    <row r="85" spans="1:7">
      <c r="A85" s="5" t="s">
        <v>256</v>
      </c>
      <c r="B85" s="5" t="s">
        <v>174</v>
      </c>
      <c r="C85" s="5" t="s">
        <v>179</v>
      </c>
      <c r="D85" s="5" t="s">
        <v>263</v>
      </c>
      <c r="E85" s="5">
        <v>4</v>
      </c>
      <c r="F85" s="5" t="s">
        <v>284</v>
      </c>
      <c r="G85" s="7"/>
    </row>
    <row r="86" spans="1:7">
      <c r="A86" s="5" t="s">
        <v>256</v>
      </c>
      <c r="B86" s="5" t="s">
        <v>178</v>
      </c>
      <c r="C86" s="5" t="s">
        <v>175</v>
      </c>
      <c r="D86" s="5" t="s">
        <v>256</v>
      </c>
      <c r="E86" s="5">
        <v>1</v>
      </c>
      <c r="F86" s="5" t="s">
        <v>285</v>
      </c>
      <c r="G86" s="7"/>
    </row>
    <row r="87" spans="1:7">
      <c r="A87" s="5" t="s">
        <v>256</v>
      </c>
      <c r="B87" s="5" t="s">
        <v>174</v>
      </c>
      <c r="C87" s="5" t="s">
        <v>179</v>
      </c>
      <c r="D87" s="5" t="s">
        <v>263</v>
      </c>
      <c r="E87" s="5">
        <v>1</v>
      </c>
      <c r="F87" s="5" t="s">
        <v>286</v>
      </c>
      <c r="G87" s="7"/>
    </row>
    <row r="88" spans="1:7">
      <c r="A88" s="5" t="s">
        <v>256</v>
      </c>
      <c r="B88" s="5" t="s">
        <v>174</v>
      </c>
      <c r="C88" s="5" t="s">
        <v>179</v>
      </c>
      <c r="D88" s="5" t="s">
        <v>263</v>
      </c>
      <c r="E88" s="5">
        <v>1</v>
      </c>
      <c r="F88" s="5" t="s">
        <v>287</v>
      </c>
      <c r="G88" s="7"/>
    </row>
    <row r="89" spans="1:7">
      <c r="A89" s="5" t="s">
        <v>288</v>
      </c>
      <c r="B89" s="5" t="s">
        <v>174</v>
      </c>
      <c r="C89" s="5" t="s">
        <v>175</v>
      </c>
      <c r="D89" s="5" t="s">
        <v>266</v>
      </c>
      <c r="E89" s="5">
        <v>13</v>
      </c>
      <c r="F89" s="5" t="s">
        <v>289</v>
      </c>
      <c r="G89" s="7"/>
    </row>
    <row r="90" spans="1:7">
      <c r="A90" s="5" t="s">
        <v>288</v>
      </c>
      <c r="B90" s="5" t="s">
        <v>178</v>
      </c>
      <c r="C90" s="5" t="s">
        <v>175</v>
      </c>
      <c r="D90" s="5" t="s">
        <v>288</v>
      </c>
      <c r="E90" s="5">
        <v>1</v>
      </c>
      <c r="F90" s="5" t="s">
        <v>290</v>
      </c>
      <c r="G90" s="7"/>
    </row>
    <row r="91" spans="1:7">
      <c r="A91" s="5" t="s">
        <v>288</v>
      </c>
      <c r="B91" s="5" t="s">
        <v>178</v>
      </c>
      <c r="C91" s="5" t="s">
        <v>175</v>
      </c>
      <c r="D91" s="5" t="s">
        <v>288</v>
      </c>
      <c r="E91" s="5">
        <v>2</v>
      </c>
      <c r="F91" s="5" t="s">
        <v>291</v>
      </c>
      <c r="G91" s="7"/>
    </row>
    <row r="92" spans="1:7">
      <c r="A92" s="5" t="s">
        <v>288</v>
      </c>
      <c r="B92" s="5" t="s">
        <v>174</v>
      </c>
      <c r="C92" s="5" t="s">
        <v>175</v>
      </c>
      <c r="D92" s="5" t="s">
        <v>266</v>
      </c>
      <c r="E92" s="5">
        <v>6</v>
      </c>
      <c r="F92" s="5" t="s">
        <v>292</v>
      </c>
      <c r="G92" s="7"/>
    </row>
    <row r="93" spans="1:7">
      <c r="A93" s="5" t="s">
        <v>288</v>
      </c>
      <c r="B93" s="5" t="s">
        <v>178</v>
      </c>
      <c r="C93" s="5" t="s">
        <v>175</v>
      </c>
      <c r="D93" s="5" t="s">
        <v>288</v>
      </c>
      <c r="E93" s="5">
        <v>3</v>
      </c>
      <c r="F93" s="5" t="s">
        <v>293</v>
      </c>
      <c r="G93" s="7"/>
    </row>
    <row r="94" spans="1:7">
      <c r="A94" s="5" t="s">
        <v>288</v>
      </c>
      <c r="B94" s="5" t="s">
        <v>178</v>
      </c>
      <c r="C94" s="5" t="s">
        <v>175</v>
      </c>
      <c r="D94" s="5" t="s">
        <v>288</v>
      </c>
      <c r="E94" s="5">
        <v>1</v>
      </c>
      <c r="F94" s="5" t="s">
        <v>294</v>
      </c>
      <c r="G94" s="7"/>
    </row>
    <row r="95" spans="1:7">
      <c r="A95" s="5" t="s">
        <v>288</v>
      </c>
      <c r="B95" s="5" t="s">
        <v>178</v>
      </c>
      <c r="C95" s="5" t="s">
        <v>175</v>
      </c>
      <c r="D95" s="5" t="s">
        <v>288</v>
      </c>
      <c r="E95" s="5">
        <v>3</v>
      </c>
      <c r="F95" s="5" t="s">
        <v>295</v>
      </c>
      <c r="G95" s="7"/>
    </row>
    <row r="96" spans="1:7">
      <c r="A96" s="5" t="s">
        <v>288</v>
      </c>
      <c r="B96" s="5" t="s">
        <v>178</v>
      </c>
      <c r="C96" s="5" t="s">
        <v>175</v>
      </c>
      <c r="D96" s="5" t="s">
        <v>288</v>
      </c>
      <c r="E96" s="5">
        <v>1</v>
      </c>
      <c r="F96" s="5" t="s">
        <v>296</v>
      </c>
      <c r="G96" s="7"/>
    </row>
    <row r="97" spans="1:7">
      <c r="A97" s="5" t="s">
        <v>297</v>
      </c>
      <c r="B97" s="5" t="s">
        <v>174</v>
      </c>
      <c r="C97" s="5" t="s">
        <v>179</v>
      </c>
      <c r="D97" s="5" t="s">
        <v>263</v>
      </c>
      <c r="E97" s="5">
        <v>2</v>
      </c>
      <c r="F97" s="5" t="s">
        <v>298</v>
      </c>
      <c r="G97" s="7"/>
    </row>
    <row r="98" spans="1:7">
      <c r="A98" s="5" t="s">
        <v>297</v>
      </c>
      <c r="B98" s="5" t="s">
        <v>178</v>
      </c>
      <c r="C98" s="5" t="s">
        <v>179</v>
      </c>
      <c r="D98" s="5" t="s">
        <v>297</v>
      </c>
      <c r="E98" s="5">
        <v>1</v>
      </c>
      <c r="F98" s="5" t="s">
        <v>299</v>
      </c>
      <c r="G98" s="7"/>
    </row>
    <row r="99" spans="1:7">
      <c r="A99" s="5" t="s">
        <v>297</v>
      </c>
      <c r="B99" s="5" t="s">
        <v>174</v>
      </c>
      <c r="C99" s="5" t="s">
        <v>179</v>
      </c>
      <c r="D99" s="5" t="s">
        <v>263</v>
      </c>
      <c r="E99" s="5">
        <v>2</v>
      </c>
      <c r="F99" s="5" t="s">
        <v>300</v>
      </c>
      <c r="G99" s="7"/>
    </row>
    <row r="100" spans="1:7">
      <c r="A100" s="5" t="s">
        <v>297</v>
      </c>
      <c r="B100" s="5" t="s">
        <v>178</v>
      </c>
      <c r="C100" s="5" t="s">
        <v>179</v>
      </c>
      <c r="D100" s="5" t="s">
        <v>297</v>
      </c>
      <c r="E100" s="5">
        <v>1</v>
      </c>
      <c r="F100" s="5" t="s">
        <v>301</v>
      </c>
      <c r="G100" s="7"/>
    </row>
    <row r="101" spans="1:7">
      <c r="A101" s="5" t="s">
        <v>297</v>
      </c>
      <c r="B101" s="5" t="s">
        <v>174</v>
      </c>
      <c r="C101" s="5" t="s">
        <v>179</v>
      </c>
      <c r="D101" s="5" t="s">
        <v>187</v>
      </c>
      <c r="E101" s="5">
        <v>1</v>
      </c>
      <c r="F101" s="5" t="s">
        <v>302</v>
      </c>
      <c r="G101" s="7"/>
    </row>
    <row r="102" spans="1:7">
      <c r="A102" s="5" t="s">
        <v>297</v>
      </c>
      <c r="B102" s="5" t="s">
        <v>174</v>
      </c>
      <c r="C102" s="5" t="s">
        <v>179</v>
      </c>
      <c r="D102" s="5" t="s">
        <v>303</v>
      </c>
      <c r="E102" s="5">
        <v>4</v>
      </c>
      <c r="F102" s="5" t="s">
        <v>304</v>
      </c>
      <c r="G102" s="7"/>
    </row>
    <row r="103" spans="1:7">
      <c r="A103" s="5" t="s">
        <v>297</v>
      </c>
      <c r="B103" s="5" t="s">
        <v>174</v>
      </c>
      <c r="C103" s="5" t="s">
        <v>175</v>
      </c>
      <c r="D103" s="5" t="s">
        <v>204</v>
      </c>
      <c r="E103" s="5">
        <v>5</v>
      </c>
      <c r="F103" s="5" t="s">
        <v>305</v>
      </c>
      <c r="G103" s="7"/>
    </row>
    <row r="104" spans="1:7">
      <c r="A104" s="5" t="s">
        <v>297</v>
      </c>
      <c r="B104" s="5" t="s">
        <v>178</v>
      </c>
      <c r="C104" s="5" t="s">
        <v>179</v>
      </c>
      <c r="D104" s="5" t="s">
        <v>297</v>
      </c>
      <c r="E104" s="5">
        <v>2</v>
      </c>
      <c r="F104" s="5" t="s">
        <v>306</v>
      </c>
      <c r="G104" s="7"/>
    </row>
    <row r="105" spans="1:7">
      <c r="A105" s="5" t="s">
        <v>297</v>
      </c>
      <c r="B105" s="5" t="s">
        <v>174</v>
      </c>
      <c r="C105" s="5" t="s">
        <v>175</v>
      </c>
      <c r="D105" s="5" t="s">
        <v>204</v>
      </c>
      <c r="E105" s="5">
        <v>1</v>
      </c>
      <c r="F105" s="5" t="s">
        <v>307</v>
      </c>
      <c r="G105" s="7"/>
    </row>
    <row r="106" spans="1:7">
      <c r="A106" s="5" t="s">
        <v>297</v>
      </c>
      <c r="B106" s="5" t="s">
        <v>174</v>
      </c>
      <c r="C106" s="5" t="s">
        <v>175</v>
      </c>
      <c r="D106" s="5" t="s">
        <v>204</v>
      </c>
      <c r="E106" s="5">
        <v>1</v>
      </c>
      <c r="F106" s="5" t="s">
        <v>308</v>
      </c>
      <c r="G106" s="7"/>
    </row>
    <row r="107" spans="1:7">
      <c r="A107" s="5" t="s">
        <v>297</v>
      </c>
      <c r="B107" s="5" t="s">
        <v>174</v>
      </c>
      <c r="C107" s="5" t="s">
        <v>175</v>
      </c>
      <c r="D107" s="5" t="s">
        <v>204</v>
      </c>
      <c r="E107" s="5">
        <v>1</v>
      </c>
      <c r="F107" s="5" t="s">
        <v>309</v>
      </c>
      <c r="G107" s="7"/>
    </row>
    <row r="108" spans="1:7">
      <c r="A108" s="5" t="s">
        <v>297</v>
      </c>
      <c r="B108" s="5" t="s">
        <v>178</v>
      </c>
      <c r="C108" s="5" t="s">
        <v>179</v>
      </c>
      <c r="D108" s="5" t="s">
        <v>297</v>
      </c>
      <c r="E108" s="5">
        <v>2</v>
      </c>
      <c r="F108" s="5" t="s">
        <v>310</v>
      </c>
      <c r="G108" s="7"/>
    </row>
    <row r="109" spans="1:7">
      <c r="A109" s="5" t="s">
        <v>311</v>
      </c>
      <c r="B109" s="5" t="s">
        <v>174</v>
      </c>
      <c r="C109" s="5" t="s">
        <v>179</v>
      </c>
      <c r="D109" s="5" t="s">
        <v>312</v>
      </c>
      <c r="E109" s="5">
        <v>1</v>
      </c>
      <c r="F109" s="5" t="s">
        <v>313</v>
      </c>
      <c r="G109" s="7"/>
    </row>
    <row r="110" spans="1:7">
      <c r="A110" s="5" t="s">
        <v>311</v>
      </c>
      <c r="B110" s="5" t="s">
        <v>178</v>
      </c>
      <c r="C110" s="5" t="s">
        <v>179</v>
      </c>
      <c r="D110" s="5" t="s">
        <v>311</v>
      </c>
      <c r="E110" s="5">
        <v>1</v>
      </c>
      <c r="F110" s="5" t="s">
        <v>314</v>
      </c>
      <c r="G110" s="7"/>
    </row>
    <row r="111" spans="1:7">
      <c r="A111" s="5" t="s">
        <v>311</v>
      </c>
      <c r="B111" s="5" t="s">
        <v>174</v>
      </c>
      <c r="C111" s="5" t="s">
        <v>175</v>
      </c>
      <c r="D111" s="5" t="s">
        <v>204</v>
      </c>
      <c r="E111" s="5">
        <v>3</v>
      </c>
      <c r="F111" s="5" t="s">
        <v>315</v>
      </c>
      <c r="G111" s="7"/>
    </row>
    <row r="112" spans="1:7">
      <c r="A112" s="5" t="s">
        <v>311</v>
      </c>
      <c r="B112" s="5" t="s">
        <v>178</v>
      </c>
      <c r="C112" s="5" t="s">
        <v>179</v>
      </c>
      <c r="D112" s="5" t="s">
        <v>311</v>
      </c>
      <c r="E112" s="5">
        <v>2</v>
      </c>
      <c r="F112" s="5" t="s">
        <v>316</v>
      </c>
      <c r="G112" s="7"/>
    </row>
    <row r="113" spans="1:7">
      <c r="A113" s="5" t="s">
        <v>311</v>
      </c>
      <c r="B113" s="5" t="s">
        <v>178</v>
      </c>
      <c r="C113" s="5" t="s">
        <v>179</v>
      </c>
      <c r="D113" s="5" t="s">
        <v>311</v>
      </c>
      <c r="E113" s="5">
        <v>1</v>
      </c>
      <c r="F113" s="5" t="s">
        <v>317</v>
      </c>
      <c r="G113" s="7"/>
    </row>
    <row r="114" spans="1:7">
      <c r="A114" s="5" t="s">
        <v>311</v>
      </c>
      <c r="B114" s="5" t="s">
        <v>174</v>
      </c>
      <c r="C114" s="5" t="s">
        <v>175</v>
      </c>
      <c r="D114" s="5" t="s">
        <v>204</v>
      </c>
      <c r="E114" s="5">
        <v>2</v>
      </c>
      <c r="F114" s="5" t="s">
        <v>318</v>
      </c>
      <c r="G114" s="7"/>
    </row>
    <row r="115" spans="1:7">
      <c r="A115" s="5" t="s">
        <v>311</v>
      </c>
      <c r="B115" s="5" t="s">
        <v>178</v>
      </c>
      <c r="C115" s="5" t="s">
        <v>179</v>
      </c>
      <c r="D115" s="5" t="s">
        <v>311</v>
      </c>
      <c r="E115" s="5">
        <v>1</v>
      </c>
      <c r="F115" s="5" t="s">
        <v>319</v>
      </c>
      <c r="G115" s="7"/>
    </row>
    <row r="116" spans="1:7">
      <c r="A116" s="5" t="s">
        <v>311</v>
      </c>
      <c r="B116" s="5" t="s">
        <v>178</v>
      </c>
      <c r="C116" s="5" t="s">
        <v>179</v>
      </c>
      <c r="D116" s="5" t="s">
        <v>311</v>
      </c>
      <c r="E116" s="5">
        <v>1</v>
      </c>
      <c r="F116" s="5" t="s">
        <v>320</v>
      </c>
      <c r="G116" s="7"/>
    </row>
    <row r="117" spans="1:7">
      <c r="A117" s="5" t="s">
        <v>311</v>
      </c>
      <c r="B117" s="5" t="s">
        <v>174</v>
      </c>
      <c r="C117" s="5" t="s">
        <v>175</v>
      </c>
      <c r="D117" s="5" t="s">
        <v>204</v>
      </c>
      <c r="E117" s="5">
        <v>1</v>
      </c>
      <c r="F117" s="5" t="s">
        <v>321</v>
      </c>
      <c r="G117" s="7"/>
    </row>
    <row r="118" spans="1:7">
      <c r="A118" s="5" t="s">
        <v>311</v>
      </c>
      <c r="B118" s="5" t="s">
        <v>178</v>
      </c>
      <c r="C118" s="5" t="s">
        <v>179</v>
      </c>
      <c r="D118" s="5" t="s">
        <v>311</v>
      </c>
      <c r="E118" s="5">
        <v>1</v>
      </c>
      <c r="F118" s="5" t="s">
        <v>322</v>
      </c>
      <c r="G118" s="7"/>
    </row>
    <row r="119" spans="1:7">
      <c r="A119" s="5" t="s">
        <v>323</v>
      </c>
      <c r="B119" s="5" t="s">
        <v>174</v>
      </c>
      <c r="C119" s="5" t="s">
        <v>175</v>
      </c>
      <c r="D119" s="5" t="s">
        <v>266</v>
      </c>
      <c r="E119" s="5">
        <v>1</v>
      </c>
      <c r="F119" s="5" t="s">
        <v>324</v>
      </c>
      <c r="G119" s="7"/>
    </row>
    <row r="120" spans="1:7">
      <c r="A120" s="5" t="s">
        <v>323</v>
      </c>
      <c r="B120" s="5" t="s">
        <v>174</v>
      </c>
      <c r="C120" s="5" t="s">
        <v>179</v>
      </c>
      <c r="D120" s="5" t="s">
        <v>263</v>
      </c>
      <c r="E120" s="5">
        <v>2</v>
      </c>
      <c r="F120" s="5" t="s">
        <v>325</v>
      </c>
      <c r="G120" s="7"/>
    </row>
    <row r="121" spans="1:7">
      <c r="A121" s="5" t="s">
        <v>323</v>
      </c>
      <c r="B121" s="5" t="s">
        <v>178</v>
      </c>
      <c r="C121" s="5" t="s">
        <v>179</v>
      </c>
      <c r="D121" s="5" t="s">
        <v>323</v>
      </c>
      <c r="E121" s="5">
        <v>3</v>
      </c>
      <c r="F121" s="5" t="s">
        <v>326</v>
      </c>
      <c r="G121" s="7"/>
    </row>
    <row r="122" spans="1:7">
      <c r="A122" s="5" t="s">
        <v>323</v>
      </c>
      <c r="B122" s="5" t="s">
        <v>174</v>
      </c>
      <c r="C122" s="5" t="s">
        <v>179</v>
      </c>
      <c r="D122" s="5" t="s">
        <v>263</v>
      </c>
      <c r="E122" s="5">
        <v>1</v>
      </c>
      <c r="F122" s="5" t="s">
        <v>327</v>
      </c>
      <c r="G122" s="7"/>
    </row>
    <row r="123" spans="1:7">
      <c r="A123" s="5" t="s">
        <v>323</v>
      </c>
      <c r="B123" s="5" t="s">
        <v>178</v>
      </c>
      <c r="C123" s="5" t="s">
        <v>179</v>
      </c>
      <c r="D123" s="5" t="s">
        <v>323</v>
      </c>
      <c r="E123" s="5">
        <v>1</v>
      </c>
      <c r="F123" s="5" t="s">
        <v>328</v>
      </c>
      <c r="G123" s="7"/>
    </row>
    <row r="124" spans="1:7">
      <c r="A124" s="5" t="s">
        <v>323</v>
      </c>
      <c r="B124" s="5" t="s">
        <v>174</v>
      </c>
      <c r="C124" s="5" t="s">
        <v>179</v>
      </c>
      <c r="D124" s="5" t="s">
        <v>263</v>
      </c>
      <c r="E124" s="5">
        <v>1</v>
      </c>
      <c r="F124" s="5" t="s">
        <v>329</v>
      </c>
      <c r="G124" s="7"/>
    </row>
    <row r="125" spans="1:7">
      <c r="A125" s="5" t="s">
        <v>323</v>
      </c>
      <c r="B125" s="5" t="s">
        <v>178</v>
      </c>
      <c r="C125" s="5" t="s">
        <v>179</v>
      </c>
      <c r="D125" s="5" t="s">
        <v>323</v>
      </c>
      <c r="E125" s="5">
        <v>6</v>
      </c>
      <c r="F125" s="5" t="s">
        <v>330</v>
      </c>
      <c r="G125" s="7"/>
    </row>
    <row r="126" spans="1:7">
      <c r="A126" s="5" t="s">
        <v>323</v>
      </c>
      <c r="B126" s="5" t="s">
        <v>174</v>
      </c>
      <c r="C126" s="5" t="s">
        <v>179</v>
      </c>
      <c r="D126" s="5" t="s">
        <v>263</v>
      </c>
      <c r="E126" s="5">
        <v>1</v>
      </c>
      <c r="F126" s="5" t="s">
        <v>331</v>
      </c>
      <c r="G126" s="7"/>
    </row>
    <row r="127" spans="1:7">
      <c r="A127" s="5" t="s">
        <v>323</v>
      </c>
      <c r="B127" s="5" t="s">
        <v>174</v>
      </c>
      <c r="C127" s="5" t="s">
        <v>179</v>
      </c>
      <c r="D127" s="5" t="s">
        <v>263</v>
      </c>
      <c r="E127" s="5">
        <v>1</v>
      </c>
      <c r="F127" s="5" t="s">
        <v>332</v>
      </c>
      <c r="G127" s="7"/>
    </row>
    <row r="128" spans="1:7">
      <c r="A128" s="5" t="s">
        <v>323</v>
      </c>
      <c r="B128" s="5" t="s">
        <v>178</v>
      </c>
      <c r="C128" s="5" t="s">
        <v>179</v>
      </c>
      <c r="D128" s="5" t="s">
        <v>323</v>
      </c>
      <c r="E128" s="5">
        <v>1</v>
      </c>
      <c r="F128" s="5" t="s">
        <v>333</v>
      </c>
      <c r="G128" s="7"/>
    </row>
    <row r="129" spans="1:7">
      <c r="A129" s="5" t="s">
        <v>323</v>
      </c>
      <c r="B129" s="5" t="s">
        <v>174</v>
      </c>
      <c r="C129" s="5" t="s">
        <v>175</v>
      </c>
      <c r="D129" s="5" t="s">
        <v>266</v>
      </c>
      <c r="E129" s="5">
        <v>1</v>
      </c>
      <c r="F129" s="5" t="s">
        <v>334</v>
      </c>
      <c r="G129" s="7"/>
    </row>
    <row r="130" spans="1:7">
      <c r="A130" s="5" t="s">
        <v>323</v>
      </c>
      <c r="B130" s="5" t="s">
        <v>178</v>
      </c>
      <c r="C130" s="5" t="s">
        <v>179</v>
      </c>
      <c r="D130" s="5" t="s">
        <v>323</v>
      </c>
      <c r="E130" s="5">
        <v>1</v>
      </c>
      <c r="F130" s="5" t="s">
        <v>335</v>
      </c>
      <c r="G130" s="7"/>
    </row>
    <row r="131" spans="1:7">
      <c r="A131" s="5" t="s">
        <v>323</v>
      </c>
      <c r="B131" s="5" t="s">
        <v>174</v>
      </c>
      <c r="C131" s="5" t="s">
        <v>175</v>
      </c>
      <c r="D131" s="5" t="s">
        <v>266</v>
      </c>
      <c r="E131" s="5">
        <v>1</v>
      </c>
      <c r="F131" s="5" t="s">
        <v>336</v>
      </c>
      <c r="G131" s="7"/>
    </row>
    <row r="132" spans="1:7">
      <c r="A132" s="5" t="s">
        <v>323</v>
      </c>
      <c r="B132" s="5" t="s">
        <v>174</v>
      </c>
      <c r="C132" s="5" t="s">
        <v>175</v>
      </c>
      <c r="D132" s="5" t="s">
        <v>266</v>
      </c>
      <c r="E132" s="5">
        <v>6</v>
      </c>
      <c r="F132" s="5" t="s">
        <v>337</v>
      </c>
      <c r="G132" s="7"/>
    </row>
    <row r="133" spans="1:7">
      <c r="A133" s="5" t="s">
        <v>323</v>
      </c>
      <c r="B133" s="5" t="s">
        <v>178</v>
      </c>
      <c r="C133" s="5" t="s">
        <v>179</v>
      </c>
      <c r="D133" s="5" t="s">
        <v>323</v>
      </c>
      <c r="E133" s="5">
        <v>4</v>
      </c>
      <c r="F133" s="5" t="s">
        <v>338</v>
      </c>
      <c r="G133" s="7"/>
    </row>
    <row r="134" spans="1:7">
      <c r="A134" s="5" t="s">
        <v>323</v>
      </c>
      <c r="B134" s="5" t="s">
        <v>174</v>
      </c>
      <c r="C134" s="5" t="s">
        <v>175</v>
      </c>
      <c r="D134" s="5" t="s">
        <v>266</v>
      </c>
      <c r="E134" s="5">
        <v>2</v>
      </c>
      <c r="F134" s="5" t="s">
        <v>339</v>
      </c>
      <c r="G134" s="7"/>
    </row>
    <row r="135" spans="1:7">
      <c r="A135" s="5" t="s">
        <v>323</v>
      </c>
      <c r="B135" s="5" t="s">
        <v>174</v>
      </c>
      <c r="C135" s="5" t="s">
        <v>175</v>
      </c>
      <c r="D135" s="5" t="s">
        <v>266</v>
      </c>
      <c r="E135" s="5">
        <v>1</v>
      </c>
      <c r="F135" s="5" t="s">
        <v>340</v>
      </c>
      <c r="G135" s="7"/>
    </row>
    <row r="136" spans="1:7">
      <c r="A136" s="5" t="s">
        <v>323</v>
      </c>
      <c r="B136" s="5" t="s">
        <v>174</v>
      </c>
      <c r="C136" s="5" t="s">
        <v>175</v>
      </c>
      <c r="D136" s="5" t="s">
        <v>266</v>
      </c>
      <c r="E136" s="5">
        <v>2</v>
      </c>
      <c r="F136" s="5" t="s">
        <v>341</v>
      </c>
      <c r="G136" s="7"/>
    </row>
    <row r="137" spans="1:7">
      <c r="A137" s="5" t="s">
        <v>323</v>
      </c>
      <c r="B137" s="5" t="s">
        <v>178</v>
      </c>
      <c r="C137" s="5" t="s">
        <v>179</v>
      </c>
      <c r="D137" s="5" t="s">
        <v>323</v>
      </c>
      <c r="E137" s="5">
        <v>1</v>
      </c>
      <c r="F137" s="5" t="s">
        <v>342</v>
      </c>
      <c r="G137" s="7"/>
    </row>
    <row r="138" spans="1:7">
      <c r="A138" s="5" t="s">
        <v>323</v>
      </c>
      <c r="B138" s="5" t="s">
        <v>174</v>
      </c>
      <c r="C138" s="5" t="s">
        <v>179</v>
      </c>
      <c r="D138" s="5" t="s">
        <v>274</v>
      </c>
      <c r="E138" s="5">
        <v>1</v>
      </c>
      <c r="F138" s="5" t="s">
        <v>343</v>
      </c>
      <c r="G138" s="7"/>
    </row>
    <row r="139" spans="1:7">
      <c r="A139" s="5" t="s">
        <v>344</v>
      </c>
      <c r="B139" s="5" t="s">
        <v>186</v>
      </c>
      <c r="C139" s="5" t="s">
        <v>179</v>
      </c>
      <c r="D139" s="5" t="s">
        <v>263</v>
      </c>
      <c r="E139" s="5">
        <v>1</v>
      </c>
      <c r="F139" s="5" t="s">
        <v>345</v>
      </c>
      <c r="G139" s="7"/>
    </row>
    <row r="140" spans="1:7">
      <c r="A140" s="5" t="s">
        <v>344</v>
      </c>
      <c r="B140" s="5" t="s">
        <v>178</v>
      </c>
      <c r="C140" s="5" t="s">
        <v>179</v>
      </c>
      <c r="D140" s="5" t="s">
        <v>344</v>
      </c>
      <c r="E140" s="5">
        <v>3</v>
      </c>
      <c r="F140" s="5" t="s">
        <v>346</v>
      </c>
      <c r="G140" s="7"/>
    </row>
    <row r="141" spans="1:7">
      <c r="A141" s="5" t="s">
        <v>344</v>
      </c>
      <c r="B141" s="5" t="s">
        <v>174</v>
      </c>
      <c r="C141" s="5" t="s">
        <v>175</v>
      </c>
      <c r="D141" s="5" t="s">
        <v>242</v>
      </c>
      <c r="E141" s="5">
        <v>1</v>
      </c>
      <c r="F141" s="5" t="s">
        <v>347</v>
      </c>
      <c r="G141" s="7"/>
    </row>
    <row r="142" spans="1:7">
      <c r="A142" s="5" t="s">
        <v>348</v>
      </c>
      <c r="B142" s="5" t="s">
        <v>186</v>
      </c>
      <c r="C142" s="5" t="s">
        <v>179</v>
      </c>
      <c r="D142" s="5" t="s">
        <v>263</v>
      </c>
      <c r="E142" s="5">
        <v>1</v>
      </c>
      <c r="F142" s="5" t="s">
        <v>349</v>
      </c>
      <c r="G142" s="7"/>
    </row>
    <row r="143" spans="1:7">
      <c r="A143" s="5" t="s">
        <v>350</v>
      </c>
      <c r="B143" s="5" t="s">
        <v>174</v>
      </c>
      <c r="C143" s="5" t="s">
        <v>175</v>
      </c>
      <c r="D143" s="5" t="s">
        <v>266</v>
      </c>
      <c r="E143" s="5">
        <v>1</v>
      </c>
      <c r="F143" s="5" t="s">
        <v>351</v>
      </c>
      <c r="G143" s="7"/>
    </row>
    <row r="144" spans="1:7">
      <c r="A144" s="5" t="s">
        <v>350</v>
      </c>
      <c r="B144" s="5" t="s">
        <v>178</v>
      </c>
      <c r="C144" s="5" t="s">
        <v>179</v>
      </c>
      <c r="D144" s="5" t="s">
        <v>350</v>
      </c>
      <c r="E144" s="5">
        <v>1</v>
      </c>
      <c r="F144" s="5" t="s">
        <v>352</v>
      </c>
      <c r="G144" s="7"/>
    </row>
    <row r="145" spans="1:7">
      <c r="A145" s="5" t="s">
        <v>350</v>
      </c>
      <c r="B145" s="5" t="s">
        <v>174</v>
      </c>
      <c r="C145" s="5" t="s">
        <v>175</v>
      </c>
      <c r="D145" s="5" t="s">
        <v>266</v>
      </c>
      <c r="E145" s="5">
        <v>1</v>
      </c>
      <c r="F145" s="5" t="s">
        <v>353</v>
      </c>
      <c r="G145" s="7"/>
    </row>
    <row r="146" spans="1:7">
      <c r="A146" s="5" t="s">
        <v>350</v>
      </c>
      <c r="B146" s="5" t="s">
        <v>174</v>
      </c>
      <c r="C146" s="5" t="s">
        <v>175</v>
      </c>
      <c r="D146" s="5" t="s">
        <v>266</v>
      </c>
      <c r="E146" s="5">
        <v>1</v>
      </c>
      <c r="F146" s="5" t="s">
        <v>354</v>
      </c>
      <c r="G146" s="7"/>
    </row>
    <row r="147" spans="1:7">
      <c r="A147" s="5" t="s">
        <v>355</v>
      </c>
      <c r="B147" s="5" t="s">
        <v>174</v>
      </c>
      <c r="C147" s="5" t="s">
        <v>175</v>
      </c>
      <c r="D147" s="5" t="s">
        <v>356</v>
      </c>
      <c r="E147" s="5">
        <v>3</v>
      </c>
      <c r="F147" s="5" t="s">
        <v>357</v>
      </c>
      <c r="G147" s="7"/>
    </row>
    <row r="148" spans="1:7">
      <c r="A148" s="5" t="s">
        <v>355</v>
      </c>
      <c r="B148" s="5" t="s">
        <v>178</v>
      </c>
      <c r="C148" s="5" t="s">
        <v>179</v>
      </c>
      <c r="D148" s="5" t="s">
        <v>355</v>
      </c>
      <c r="E148" s="5">
        <v>1</v>
      </c>
      <c r="F148" s="5" t="s">
        <v>358</v>
      </c>
      <c r="G148" s="7"/>
    </row>
    <row r="149" spans="1:7">
      <c r="A149" s="5" t="s">
        <v>355</v>
      </c>
      <c r="B149" s="5" t="s">
        <v>178</v>
      </c>
      <c r="C149" s="5" t="s">
        <v>179</v>
      </c>
      <c r="D149" s="5" t="s">
        <v>355</v>
      </c>
      <c r="E149" s="5">
        <v>1</v>
      </c>
      <c r="F149" s="5" t="s">
        <v>359</v>
      </c>
      <c r="G149" s="7"/>
    </row>
    <row r="150" spans="1:7">
      <c r="A150" s="5" t="s">
        <v>355</v>
      </c>
      <c r="B150" s="5" t="s">
        <v>174</v>
      </c>
      <c r="C150" s="5" t="s">
        <v>175</v>
      </c>
      <c r="D150" s="5" t="s">
        <v>360</v>
      </c>
      <c r="E150" s="9">
        <v>1</v>
      </c>
      <c r="F150" s="5" t="s">
        <v>361</v>
      </c>
      <c r="G150" s="7"/>
    </row>
    <row r="151" spans="1:7">
      <c r="A151" s="5" t="s">
        <v>362</v>
      </c>
      <c r="B151" s="5" t="s">
        <v>178</v>
      </c>
      <c r="C151" s="5" t="s">
        <v>179</v>
      </c>
      <c r="D151" s="5" t="s">
        <v>363</v>
      </c>
      <c r="E151" s="5">
        <v>1</v>
      </c>
      <c r="F151" s="5" t="s">
        <v>364</v>
      </c>
      <c r="G151" s="7"/>
    </row>
    <row r="152" spans="1:7">
      <c r="A152" s="5" t="s">
        <v>365</v>
      </c>
      <c r="B152" s="5" t="s">
        <v>174</v>
      </c>
      <c r="C152" s="5" t="s">
        <v>175</v>
      </c>
      <c r="D152" s="5" t="s">
        <v>176</v>
      </c>
      <c r="E152" s="5">
        <v>3</v>
      </c>
      <c r="F152" s="5" t="s">
        <v>366</v>
      </c>
      <c r="G152" s="7"/>
    </row>
    <row r="153" spans="1:7" ht="17">
      <c r="A153" s="5" t="s">
        <v>365</v>
      </c>
      <c r="B153" s="5" t="s">
        <v>174</v>
      </c>
      <c r="C153" s="5" t="s">
        <v>175</v>
      </c>
      <c r="D153" s="5" t="s">
        <v>176</v>
      </c>
      <c r="E153" s="5">
        <v>1</v>
      </c>
      <c r="F153" s="21" t="s">
        <v>367</v>
      </c>
      <c r="G153" s="7"/>
    </row>
    <row r="154" spans="1:7" ht="17">
      <c r="A154" s="5" t="s">
        <v>365</v>
      </c>
      <c r="B154" s="5" t="s">
        <v>178</v>
      </c>
      <c r="C154" s="5" t="s">
        <v>179</v>
      </c>
      <c r="D154" s="5" t="s">
        <v>365</v>
      </c>
      <c r="E154" s="5">
        <v>1</v>
      </c>
      <c r="F154" s="21" t="s">
        <v>368</v>
      </c>
      <c r="G154" s="7"/>
    </row>
    <row r="155" spans="1:7">
      <c r="A155" s="5" t="s">
        <v>365</v>
      </c>
      <c r="B155" s="5" t="s">
        <v>174</v>
      </c>
      <c r="C155" s="5" t="s">
        <v>179</v>
      </c>
      <c r="D155" s="5" t="s">
        <v>369</v>
      </c>
      <c r="E155" s="5">
        <v>3</v>
      </c>
      <c r="F155" s="5" t="s">
        <v>370</v>
      </c>
      <c r="G155" s="7"/>
    </row>
    <row r="156" spans="1:7" ht="17">
      <c r="A156" s="5" t="s">
        <v>365</v>
      </c>
      <c r="B156" s="5" t="s">
        <v>174</v>
      </c>
      <c r="C156" s="5" t="s">
        <v>179</v>
      </c>
      <c r="D156" s="5" t="s">
        <v>371</v>
      </c>
      <c r="E156" s="5">
        <v>5</v>
      </c>
      <c r="F156" s="21" t="s">
        <v>372</v>
      </c>
      <c r="G156" s="7"/>
    </row>
    <row r="157" spans="1:7">
      <c r="A157" s="5" t="s">
        <v>365</v>
      </c>
      <c r="B157" s="5" t="s">
        <v>178</v>
      </c>
      <c r="C157" s="5" t="s">
        <v>179</v>
      </c>
      <c r="D157" s="5" t="s">
        <v>365</v>
      </c>
      <c r="E157" s="5">
        <v>1</v>
      </c>
      <c r="F157" s="5" t="s">
        <v>373</v>
      </c>
      <c r="G157" s="7"/>
    </row>
    <row r="158" spans="1:7" ht="17">
      <c r="A158" s="5" t="s">
        <v>365</v>
      </c>
      <c r="B158" s="5" t="s">
        <v>174</v>
      </c>
      <c r="C158" s="5" t="s">
        <v>179</v>
      </c>
      <c r="D158" s="5" t="s">
        <v>374</v>
      </c>
      <c r="E158" s="5">
        <v>1</v>
      </c>
      <c r="F158" s="21" t="s">
        <v>375</v>
      </c>
      <c r="G158" s="7"/>
    </row>
    <row r="159" spans="1:7">
      <c r="A159" s="5" t="s">
        <v>376</v>
      </c>
      <c r="B159" s="5" t="s">
        <v>174</v>
      </c>
      <c r="C159" s="5" t="s">
        <v>175</v>
      </c>
      <c r="D159" s="5" t="s">
        <v>176</v>
      </c>
      <c r="E159" s="5">
        <v>4</v>
      </c>
      <c r="F159" s="5" t="s">
        <v>377</v>
      </c>
      <c r="G159" s="7"/>
    </row>
    <row r="160" spans="1:7">
      <c r="A160" s="5" t="s">
        <v>376</v>
      </c>
      <c r="B160" s="5" t="s">
        <v>174</v>
      </c>
      <c r="C160" s="5" t="s">
        <v>175</v>
      </c>
      <c r="D160" s="5" t="s">
        <v>176</v>
      </c>
      <c r="E160" s="5">
        <v>1</v>
      </c>
      <c r="F160" s="5" t="s">
        <v>378</v>
      </c>
      <c r="G160" s="7"/>
    </row>
    <row r="161" spans="1:7">
      <c r="A161" s="5" t="s">
        <v>376</v>
      </c>
      <c r="B161" s="5" t="s">
        <v>174</v>
      </c>
      <c r="C161" s="5" t="s">
        <v>175</v>
      </c>
      <c r="D161" s="5" t="s">
        <v>176</v>
      </c>
      <c r="E161" s="5">
        <v>1</v>
      </c>
      <c r="F161" s="5" t="s">
        <v>379</v>
      </c>
      <c r="G161" s="7"/>
    </row>
    <row r="162" spans="1:7">
      <c r="A162" s="5" t="s">
        <v>376</v>
      </c>
      <c r="B162" s="5" t="s">
        <v>174</v>
      </c>
      <c r="C162" s="5" t="s">
        <v>175</v>
      </c>
      <c r="D162" s="5" t="s">
        <v>380</v>
      </c>
      <c r="E162" s="5">
        <v>3</v>
      </c>
      <c r="F162" s="5" t="s">
        <v>381</v>
      </c>
      <c r="G162" s="7"/>
    </row>
    <row r="163" spans="1:7">
      <c r="A163" s="5" t="s">
        <v>382</v>
      </c>
      <c r="B163" s="5" t="s">
        <v>178</v>
      </c>
      <c r="C163" s="5" t="s">
        <v>175</v>
      </c>
      <c r="D163" s="5" t="s">
        <v>382</v>
      </c>
      <c r="E163" s="5">
        <v>1</v>
      </c>
      <c r="F163" s="5" t="s">
        <v>383</v>
      </c>
      <c r="G163" s="7"/>
    </row>
    <row r="164" spans="1:7">
      <c r="A164" s="5" t="s">
        <v>384</v>
      </c>
      <c r="B164" s="5" t="s">
        <v>178</v>
      </c>
      <c r="C164" s="5" t="s">
        <v>179</v>
      </c>
      <c r="D164" s="5" t="s">
        <v>385</v>
      </c>
      <c r="E164" s="5">
        <v>1</v>
      </c>
      <c r="F164" s="5" t="s">
        <v>386</v>
      </c>
      <c r="G164" s="7"/>
    </row>
    <row r="165" spans="1:7">
      <c r="A165" s="5" t="s">
        <v>384</v>
      </c>
      <c r="B165" s="5" t="s">
        <v>174</v>
      </c>
      <c r="C165" s="5" t="s">
        <v>179</v>
      </c>
      <c r="D165" s="5" t="s">
        <v>387</v>
      </c>
      <c r="E165" s="5">
        <v>1</v>
      </c>
      <c r="F165" s="5" t="s">
        <v>388</v>
      </c>
      <c r="G165" s="7"/>
    </row>
    <row r="166" spans="1:7">
      <c r="A166" s="5" t="s">
        <v>384</v>
      </c>
      <c r="B166" s="5" t="s">
        <v>178</v>
      </c>
      <c r="C166" s="5" t="s">
        <v>179</v>
      </c>
      <c r="D166" s="5" t="s">
        <v>385</v>
      </c>
      <c r="E166" s="5">
        <v>1</v>
      </c>
      <c r="F166" s="5" t="s">
        <v>389</v>
      </c>
      <c r="G166" s="7"/>
    </row>
    <row r="167" spans="1:7">
      <c r="A167" s="5" t="s">
        <v>384</v>
      </c>
      <c r="B167" s="5" t="s">
        <v>178</v>
      </c>
      <c r="C167" s="5" t="s">
        <v>179</v>
      </c>
      <c r="D167" s="5" t="s">
        <v>385</v>
      </c>
      <c r="E167" s="5">
        <v>2</v>
      </c>
      <c r="F167" s="5" t="s">
        <v>390</v>
      </c>
      <c r="G167" s="7"/>
    </row>
    <row r="168" spans="1:7">
      <c r="A168" s="5" t="s">
        <v>384</v>
      </c>
      <c r="B168" s="5" t="s">
        <v>174</v>
      </c>
      <c r="C168" s="5" t="s">
        <v>179</v>
      </c>
      <c r="D168" s="5" t="s">
        <v>387</v>
      </c>
      <c r="E168" s="5">
        <v>1</v>
      </c>
      <c r="F168" s="5" t="s">
        <v>391</v>
      </c>
      <c r="G168" s="7"/>
    </row>
    <row r="169" spans="1:7">
      <c r="A169" s="5" t="s">
        <v>384</v>
      </c>
      <c r="B169" s="5" t="s">
        <v>174</v>
      </c>
      <c r="C169" s="5" t="s">
        <v>179</v>
      </c>
      <c r="D169" s="5" t="s">
        <v>387</v>
      </c>
      <c r="E169" s="5">
        <v>1</v>
      </c>
      <c r="F169" s="5" t="s">
        <v>392</v>
      </c>
      <c r="G169" s="7"/>
    </row>
    <row r="170" spans="1:7">
      <c r="A170" s="5" t="s">
        <v>393</v>
      </c>
      <c r="B170" s="5" t="s">
        <v>174</v>
      </c>
      <c r="C170" s="5" t="s">
        <v>175</v>
      </c>
      <c r="D170" s="5" t="s">
        <v>394</v>
      </c>
      <c r="E170" s="5">
        <v>1</v>
      </c>
      <c r="F170" s="5" t="s">
        <v>395</v>
      </c>
      <c r="G170" s="7"/>
    </row>
    <row r="171" spans="1:7">
      <c r="A171" s="5" t="s">
        <v>393</v>
      </c>
      <c r="B171" s="5" t="s">
        <v>174</v>
      </c>
      <c r="C171" s="5" t="s">
        <v>175</v>
      </c>
      <c r="D171" s="5" t="s">
        <v>394</v>
      </c>
      <c r="E171" s="5">
        <v>2</v>
      </c>
      <c r="F171" s="5" t="s">
        <v>396</v>
      </c>
      <c r="G171" s="7"/>
    </row>
    <row r="172" spans="1:7">
      <c r="A172" s="7"/>
      <c r="B172" s="7"/>
      <c r="C172" s="7"/>
      <c r="D172" s="7"/>
      <c r="E172" s="7"/>
      <c r="F172"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C3EC7-670C-2341-83C7-35EA16AC70DF}">
  <dimension ref="A1:H15"/>
  <sheetViews>
    <sheetView workbookViewId="0">
      <selection activeCell="B7" sqref="B7"/>
    </sheetView>
  </sheetViews>
  <sheetFormatPr baseColWidth="10" defaultColWidth="10.83203125" defaultRowHeight="16"/>
  <cols>
    <col min="1" max="1" width="18.6640625" style="6" bestFit="1" customWidth="1"/>
    <col min="2" max="2" width="8.33203125" style="6" bestFit="1" customWidth="1"/>
    <col min="3" max="3" width="2.6640625" style="6" bestFit="1" customWidth="1"/>
    <col min="4" max="4" width="29.33203125" style="6" bestFit="1" customWidth="1"/>
    <col min="5" max="5" width="2.1640625" style="6" bestFit="1" customWidth="1"/>
    <col min="6" max="6" width="255.83203125" style="6" bestFit="1" customWidth="1"/>
    <col min="7" max="16384" width="10.83203125" style="6"/>
  </cols>
  <sheetData>
    <row r="1" spans="1:8">
      <c r="A1" s="22" t="s">
        <v>173</v>
      </c>
      <c r="B1" s="22" t="s">
        <v>174</v>
      </c>
      <c r="C1" s="22" t="s">
        <v>175</v>
      </c>
      <c r="D1" s="22" t="s">
        <v>176</v>
      </c>
      <c r="E1" s="22">
        <v>1</v>
      </c>
      <c r="F1" s="22" t="s">
        <v>397</v>
      </c>
    </row>
    <row r="2" spans="1:8">
      <c r="A2" s="22" t="s">
        <v>173</v>
      </c>
      <c r="B2" s="22" t="s">
        <v>174</v>
      </c>
      <c r="C2" s="22" t="s">
        <v>175</v>
      </c>
      <c r="D2" s="22" t="s">
        <v>176</v>
      </c>
      <c r="E2" s="22">
        <v>1</v>
      </c>
      <c r="F2" s="22" t="s">
        <v>398</v>
      </c>
    </row>
    <row r="3" spans="1:8">
      <c r="A3" s="22" t="s">
        <v>244</v>
      </c>
      <c r="B3" s="22" t="s">
        <v>174</v>
      </c>
      <c r="C3" s="22" t="s">
        <v>175</v>
      </c>
      <c r="D3" s="22" t="s">
        <v>242</v>
      </c>
      <c r="E3" s="22">
        <v>1</v>
      </c>
      <c r="F3" s="22" t="s">
        <v>399</v>
      </c>
    </row>
    <row r="4" spans="1:8">
      <c r="A4" s="22" t="s">
        <v>350</v>
      </c>
      <c r="B4" s="22" t="s">
        <v>178</v>
      </c>
      <c r="C4" s="22" t="s">
        <v>179</v>
      </c>
      <c r="D4" s="22" t="s">
        <v>350</v>
      </c>
      <c r="E4" s="22">
        <v>1</v>
      </c>
      <c r="F4" s="22" t="s">
        <v>400</v>
      </c>
    </row>
    <row r="5" spans="1:8">
      <c r="A5" s="5" t="s">
        <v>311</v>
      </c>
      <c r="B5" s="5" t="s">
        <v>174</v>
      </c>
      <c r="C5" s="5" t="s">
        <v>175</v>
      </c>
      <c r="D5" s="5" t="s">
        <v>204</v>
      </c>
      <c r="E5" s="22">
        <v>1</v>
      </c>
      <c r="F5" s="5" t="s">
        <v>401</v>
      </c>
    </row>
    <row r="6" spans="1:8">
      <c r="A6" s="5" t="s">
        <v>297</v>
      </c>
      <c r="B6" s="5" t="s">
        <v>178</v>
      </c>
      <c r="C6" s="5" t="s">
        <v>179</v>
      </c>
      <c r="D6" s="5" t="s">
        <v>297</v>
      </c>
      <c r="E6" s="22">
        <v>1</v>
      </c>
      <c r="F6" s="5" t="s">
        <v>402</v>
      </c>
    </row>
    <row r="7" spans="1:8">
      <c r="A7" s="5" t="s">
        <v>323</v>
      </c>
      <c r="B7" s="5" t="s">
        <v>174</v>
      </c>
      <c r="C7" s="22" t="s">
        <v>175</v>
      </c>
      <c r="D7" s="22" t="s">
        <v>266</v>
      </c>
      <c r="E7" s="22">
        <v>1</v>
      </c>
      <c r="F7" s="22" t="s">
        <v>403</v>
      </c>
    </row>
    <row r="8" spans="1:8">
      <c r="A8" s="5" t="s">
        <v>297</v>
      </c>
      <c r="B8" s="5" t="s">
        <v>174</v>
      </c>
      <c r="C8" s="5" t="s">
        <v>179</v>
      </c>
      <c r="D8" s="5" t="s">
        <v>303</v>
      </c>
      <c r="E8" s="22">
        <v>1</v>
      </c>
      <c r="F8" s="5" t="s">
        <v>404</v>
      </c>
    </row>
    <row r="9" spans="1:8" ht="17">
      <c r="A9" s="5" t="s">
        <v>297</v>
      </c>
      <c r="B9" s="5" t="s">
        <v>178</v>
      </c>
      <c r="C9" s="5" t="s">
        <v>179</v>
      </c>
      <c r="D9" s="23" t="s">
        <v>297</v>
      </c>
      <c r="E9" s="23">
        <v>1</v>
      </c>
      <c r="F9" s="5" t="s">
        <v>405</v>
      </c>
    </row>
    <row r="10" spans="1:8">
      <c r="A10" s="5" t="s">
        <v>288</v>
      </c>
      <c r="B10" s="5" t="s">
        <v>174</v>
      </c>
      <c r="C10" s="5" t="s">
        <v>175</v>
      </c>
      <c r="D10" s="5" t="s">
        <v>266</v>
      </c>
      <c r="E10" s="22">
        <v>1</v>
      </c>
      <c r="F10" s="5" t="s">
        <v>289</v>
      </c>
      <c r="H10" s="7"/>
    </row>
    <row r="11" spans="1:8" s="7" customFormat="1">
      <c r="A11" s="5" t="s">
        <v>256</v>
      </c>
      <c r="B11" s="5" t="s">
        <v>174</v>
      </c>
      <c r="C11" s="5" t="s">
        <v>179</v>
      </c>
      <c r="D11" s="5" t="s">
        <v>263</v>
      </c>
      <c r="E11" s="5">
        <v>1</v>
      </c>
      <c r="F11" s="5" t="s">
        <v>264</v>
      </c>
    </row>
    <row r="12" spans="1:8" s="7" customFormat="1">
      <c r="A12" s="5" t="s">
        <v>256</v>
      </c>
      <c r="B12" s="5" t="s">
        <v>174</v>
      </c>
      <c r="C12" s="5" t="s">
        <v>175</v>
      </c>
      <c r="D12" s="5" t="s">
        <v>266</v>
      </c>
      <c r="E12" s="5">
        <v>3</v>
      </c>
      <c r="F12" s="5" t="s">
        <v>267</v>
      </c>
    </row>
    <row r="13" spans="1:8" s="7" customFormat="1">
      <c r="A13" s="5" t="s">
        <v>244</v>
      </c>
      <c r="B13" s="5" t="s">
        <v>174</v>
      </c>
      <c r="C13" s="5" t="s">
        <v>175</v>
      </c>
      <c r="D13" s="5" t="s">
        <v>204</v>
      </c>
      <c r="E13" s="5">
        <v>1</v>
      </c>
      <c r="F13" s="5" t="s">
        <v>245</v>
      </c>
    </row>
    <row r="14" spans="1:8" s="7" customFormat="1">
      <c r="A14" s="5" t="s">
        <v>237</v>
      </c>
      <c r="B14" s="5" t="s">
        <v>178</v>
      </c>
      <c r="C14" s="5" t="s">
        <v>179</v>
      </c>
      <c r="D14" s="5" t="s">
        <v>237</v>
      </c>
      <c r="E14" s="5">
        <v>5</v>
      </c>
      <c r="F14" s="5" t="s">
        <v>240</v>
      </c>
    </row>
    <row r="15" spans="1:8">
      <c r="A15" s="7"/>
      <c r="B15" s="7"/>
      <c r="C15" s="7"/>
      <c r="D15" s="7"/>
      <c r="E15"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9DBE6-B6CD-4DBC-9597-9EBFC650539D}">
  <dimension ref="A1:S68"/>
  <sheetViews>
    <sheetView tabSelected="1" topLeftCell="A30" workbookViewId="0">
      <selection activeCell="D45" sqref="D45"/>
    </sheetView>
  </sheetViews>
  <sheetFormatPr baseColWidth="10" defaultColWidth="8.83203125" defaultRowHeight="16"/>
  <cols>
    <col min="1" max="1" width="23.5" bestFit="1" customWidth="1"/>
    <col min="2" max="2" width="13.83203125" customWidth="1"/>
    <col min="3" max="4" width="13.33203125" customWidth="1"/>
    <col min="5" max="6" width="12.33203125" customWidth="1"/>
    <col min="7" max="7" width="30.5" hidden="1" customWidth="1"/>
    <col min="8" max="8" width="12.33203125" customWidth="1"/>
    <col min="9" max="9" width="12.33203125" hidden="1" customWidth="1"/>
    <col min="10" max="10" width="25.1640625" hidden="1" customWidth="1"/>
    <col min="11" max="11" width="12.33203125" hidden="1" customWidth="1"/>
    <col min="12" max="12" width="12.33203125" style="35" customWidth="1"/>
    <col min="13" max="13" width="12.33203125" style="44" customWidth="1"/>
    <col min="14" max="14" width="12.33203125" style="35" customWidth="1"/>
    <col min="15" max="15" width="12.33203125" style="44" customWidth="1"/>
    <col min="16" max="16" width="12.33203125" style="35" customWidth="1"/>
    <col min="17" max="17" width="8.83203125" bestFit="1" customWidth="1"/>
    <col min="18" max="18" width="9.83203125" bestFit="1" customWidth="1"/>
    <col min="19" max="19" width="5.6640625" bestFit="1" customWidth="1"/>
  </cols>
  <sheetData>
    <row r="1" spans="1:19">
      <c r="A1" s="18" t="s">
        <v>0</v>
      </c>
      <c r="B1" s="18" t="s">
        <v>1</v>
      </c>
      <c r="C1" s="18" t="s">
        <v>2</v>
      </c>
      <c r="D1" s="18" t="s">
        <v>406</v>
      </c>
      <c r="E1" s="18" t="s">
        <v>3</v>
      </c>
      <c r="F1" s="18" t="s">
        <v>4</v>
      </c>
      <c r="G1" s="18" t="s">
        <v>5</v>
      </c>
      <c r="H1" s="18" t="s">
        <v>6</v>
      </c>
      <c r="I1" s="18" t="s">
        <v>7</v>
      </c>
      <c r="J1" s="18" t="s">
        <v>8</v>
      </c>
      <c r="K1" s="18" t="s">
        <v>9</v>
      </c>
      <c r="L1" s="29" t="s">
        <v>10</v>
      </c>
      <c r="M1" s="38" t="s">
        <v>11</v>
      </c>
      <c r="N1" s="29" t="s">
        <v>12</v>
      </c>
      <c r="O1" s="38" t="s">
        <v>13</v>
      </c>
      <c r="P1" s="29" t="s">
        <v>14</v>
      </c>
      <c r="Q1" s="18" t="s">
        <v>15</v>
      </c>
      <c r="R1" s="18" t="s">
        <v>16</v>
      </c>
      <c r="S1" s="18" t="s">
        <v>17</v>
      </c>
    </row>
    <row r="2" spans="1:19">
      <c r="A2" s="12" t="s">
        <v>18</v>
      </c>
      <c r="B2" s="12" t="s">
        <v>19</v>
      </c>
      <c r="C2" s="12" t="s">
        <v>20</v>
      </c>
      <c r="D2" s="12" t="s">
        <v>179</v>
      </c>
      <c r="E2" s="19">
        <v>11013</v>
      </c>
      <c r="F2" s="19" t="s">
        <v>21</v>
      </c>
      <c r="G2" s="19"/>
      <c r="H2" s="19" t="s">
        <v>21</v>
      </c>
      <c r="I2" s="19"/>
      <c r="J2" s="19"/>
      <c r="K2" s="19"/>
      <c r="L2" s="30"/>
      <c r="M2" s="39"/>
      <c r="N2" s="30"/>
      <c r="O2" s="39"/>
      <c r="P2" s="30">
        <f>L2-N2</f>
        <v>0</v>
      </c>
      <c r="Q2" s="12">
        <v>0</v>
      </c>
      <c r="R2" s="12">
        <v>0</v>
      </c>
      <c r="S2" s="20">
        <f>SUM(Q2:R2)</f>
        <v>0</v>
      </c>
    </row>
    <row r="3" spans="1:19">
      <c r="A3" s="12" t="s">
        <v>23</v>
      </c>
      <c r="B3" s="12" t="s">
        <v>19</v>
      </c>
      <c r="C3" s="12" t="s">
        <v>20</v>
      </c>
      <c r="D3" s="12" t="s">
        <v>179</v>
      </c>
      <c r="E3" s="19">
        <v>11762</v>
      </c>
      <c r="F3" s="19" t="s">
        <v>21</v>
      </c>
      <c r="G3" s="19"/>
      <c r="H3" s="19" t="s">
        <v>21</v>
      </c>
      <c r="I3" s="19"/>
      <c r="J3" s="19"/>
      <c r="K3" s="19"/>
      <c r="L3" s="30"/>
      <c r="M3" s="39"/>
      <c r="N3" s="30"/>
      <c r="O3" s="39"/>
      <c r="P3" s="30">
        <f t="shared" ref="P3:P41" si="0">L3-N3</f>
        <v>0</v>
      </c>
      <c r="Q3" s="12">
        <v>0</v>
      </c>
      <c r="R3" s="12">
        <v>0</v>
      </c>
      <c r="S3" s="20">
        <f t="shared" ref="S3:S45" si="1">SUM(Q3:R3)</f>
        <v>0</v>
      </c>
    </row>
    <row r="4" spans="1:19">
      <c r="A4" s="12" t="s">
        <v>25</v>
      </c>
      <c r="B4" s="12" t="s">
        <v>26</v>
      </c>
      <c r="C4" s="12" t="s">
        <v>20</v>
      </c>
      <c r="D4" s="12" t="s">
        <v>179</v>
      </c>
      <c r="E4" s="19">
        <v>11111</v>
      </c>
      <c r="F4" s="19" t="s">
        <v>21</v>
      </c>
      <c r="G4" s="19"/>
      <c r="H4" s="19" t="s">
        <v>21</v>
      </c>
      <c r="I4" s="19"/>
      <c r="J4" s="19" t="s">
        <v>27</v>
      </c>
      <c r="K4" s="26" t="s">
        <v>28</v>
      </c>
      <c r="L4" s="27"/>
      <c r="M4" s="40"/>
      <c r="N4" s="27"/>
      <c r="O4" s="40"/>
      <c r="P4" s="30">
        <f t="shared" si="0"/>
        <v>0</v>
      </c>
      <c r="Q4" s="12">
        <v>0</v>
      </c>
      <c r="R4" s="12">
        <v>0</v>
      </c>
      <c r="S4" s="20">
        <v>0</v>
      </c>
    </row>
    <row r="5" spans="1:19">
      <c r="A5" s="12" t="s">
        <v>29</v>
      </c>
      <c r="B5" s="12" t="s">
        <v>30</v>
      </c>
      <c r="C5" s="12" t="s">
        <v>31</v>
      </c>
      <c r="D5" s="12" t="s">
        <v>175</v>
      </c>
      <c r="E5" s="19">
        <v>13746</v>
      </c>
      <c r="F5" s="19" t="s">
        <v>21</v>
      </c>
      <c r="G5" s="19"/>
      <c r="H5" s="19" t="s">
        <v>32</v>
      </c>
      <c r="I5" s="19" t="s">
        <v>33</v>
      </c>
      <c r="J5" s="19" t="s">
        <v>34</v>
      </c>
      <c r="K5" s="26" t="s">
        <v>35</v>
      </c>
      <c r="L5" s="27">
        <v>0.23599999999999999</v>
      </c>
      <c r="M5" s="40">
        <v>798</v>
      </c>
      <c r="N5" s="27">
        <v>0.25700000000000001</v>
      </c>
      <c r="O5" s="40">
        <v>179</v>
      </c>
      <c r="P5" s="30">
        <f t="shared" si="0"/>
        <v>-2.1000000000000019E-2</v>
      </c>
      <c r="Q5" s="12">
        <v>0</v>
      </c>
      <c r="R5" s="12">
        <v>0</v>
      </c>
      <c r="S5" s="20">
        <f t="shared" si="1"/>
        <v>0</v>
      </c>
    </row>
    <row r="6" spans="1:19">
      <c r="A6" s="12" t="s">
        <v>36</v>
      </c>
      <c r="B6" s="12" t="s">
        <v>37</v>
      </c>
      <c r="C6" s="12" t="s">
        <v>31</v>
      </c>
      <c r="D6" s="12" t="s">
        <v>175</v>
      </c>
      <c r="E6" s="19">
        <v>13911</v>
      </c>
      <c r="F6" s="19" t="s">
        <v>21</v>
      </c>
      <c r="G6" s="19"/>
      <c r="H6" s="19" t="s">
        <v>21</v>
      </c>
      <c r="I6" s="19"/>
      <c r="J6" s="19" t="s">
        <v>38</v>
      </c>
      <c r="K6" s="26" t="s">
        <v>39</v>
      </c>
      <c r="L6" s="27">
        <v>0.41</v>
      </c>
      <c r="M6" s="40">
        <v>349</v>
      </c>
      <c r="N6" s="27">
        <v>0.32200000000000001</v>
      </c>
      <c r="O6" s="40">
        <v>59</v>
      </c>
      <c r="P6" s="30">
        <f t="shared" si="0"/>
        <v>8.7999999999999967E-2</v>
      </c>
      <c r="Q6" s="12">
        <v>0</v>
      </c>
      <c r="R6" s="12">
        <v>0</v>
      </c>
      <c r="S6" s="20">
        <f t="shared" si="1"/>
        <v>0</v>
      </c>
    </row>
    <row r="7" spans="1:19">
      <c r="A7" s="12" t="s">
        <v>40</v>
      </c>
      <c r="B7" s="12" t="s">
        <v>41</v>
      </c>
      <c r="C7" s="12" t="s">
        <v>31</v>
      </c>
      <c r="D7" s="12" t="s">
        <v>175</v>
      </c>
      <c r="E7" s="19">
        <v>14275</v>
      </c>
      <c r="F7" s="19" t="s">
        <v>21</v>
      </c>
      <c r="G7" s="19"/>
      <c r="H7" s="19" t="s">
        <v>42</v>
      </c>
      <c r="I7" s="19" t="s">
        <v>33</v>
      </c>
      <c r="J7" s="19" t="s">
        <v>43</v>
      </c>
      <c r="K7" s="26" t="s">
        <v>44</v>
      </c>
      <c r="L7" s="27">
        <v>0.501</v>
      </c>
      <c r="M7" s="40">
        <v>499</v>
      </c>
      <c r="N7" s="27">
        <v>0.51100000000000001</v>
      </c>
      <c r="O7" s="28">
        <v>94</v>
      </c>
      <c r="P7" s="30">
        <f>L7-N7</f>
        <v>-1.0000000000000009E-2</v>
      </c>
      <c r="Q7" s="12">
        <v>0</v>
      </c>
      <c r="R7" s="12">
        <v>0</v>
      </c>
      <c r="S7" s="20">
        <f t="shared" si="1"/>
        <v>0</v>
      </c>
    </row>
    <row r="8" spans="1:19">
      <c r="A8" s="12" t="s">
        <v>45</v>
      </c>
      <c r="B8" s="12" t="s">
        <v>46</v>
      </c>
      <c r="C8" s="12" t="s">
        <v>31</v>
      </c>
      <c r="D8" s="12" t="s">
        <v>175</v>
      </c>
      <c r="E8" s="19">
        <v>14352</v>
      </c>
      <c r="F8" s="19" t="s">
        <v>21</v>
      </c>
      <c r="G8" s="19"/>
      <c r="H8" s="19" t="s">
        <v>21</v>
      </c>
      <c r="I8" s="19"/>
      <c r="J8" s="19" t="s">
        <v>47</v>
      </c>
      <c r="K8" s="26" t="s">
        <v>48</v>
      </c>
      <c r="L8" s="27">
        <v>0.35799999999999998</v>
      </c>
      <c r="M8" s="40">
        <v>902</v>
      </c>
      <c r="N8" s="27">
        <v>0.33700000000000002</v>
      </c>
      <c r="O8" s="40">
        <v>193</v>
      </c>
      <c r="P8" s="30">
        <f t="shared" si="0"/>
        <v>2.0999999999999963E-2</v>
      </c>
      <c r="Q8" s="12">
        <v>0</v>
      </c>
      <c r="R8" s="12">
        <v>0</v>
      </c>
      <c r="S8" s="20">
        <f t="shared" si="1"/>
        <v>0</v>
      </c>
    </row>
    <row r="9" spans="1:19">
      <c r="A9" s="12" t="s">
        <v>49</v>
      </c>
      <c r="B9" s="12" t="s">
        <v>50</v>
      </c>
      <c r="C9" s="12" t="s">
        <v>31</v>
      </c>
      <c r="D9" s="12" t="s">
        <v>175</v>
      </c>
      <c r="E9" s="19">
        <v>14646</v>
      </c>
      <c r="F9" s="19" t="s">
        <v>21</v>
      </c>
      <c r="G9" s="19"/>
      <c r="H9" s="19" t="s">
        <v>21</v>
      </c>
      <c r="I9" s="19"/>
      <c r="J9" s="19" t="s">
        <v>51</v>
      </c>
      <c r="K9" s="19" t="s">
        <v>33</v>
      </c>
      <c r="L9" s="30">
        <v>0.23799999999999999</v>
      </c>
      <c r="M9" s="39">
        <v>126</v>
      </c>
      <c r="N9" s="30">
        <v>0.185</v>
      </c>
      <c r="O9" s="39">
        <v>27</v>
      </c>
      <c r="P9" s="30">
        <f t="shared" si="0"/>
        <v>5.2999999999999992E-2</v>
      </c>
      <c r="Q9" s="12">
        <v>0</v>
      </c>
      <c r="R9" s="12">
        <v>0</v>
      </c>
      <c r="S9" s="20">
        <f t="shared" si="1"/>
        <v>0</v>
      </c>
    </row>
    <row r="10" spans="1:19">
      <c r="A10" s="12" t="s">
        <v>53</v>
      </c>
      <c r="B10" s="12" t="s">
        <v>19</v>
      </c>
      <c r="C10" s="12" t="s">
        <v>31</v>
      </c>
      <c r="D10" s="12" t="s">
        <v>175</v>
      </c>
      <c r="E10" s="19">
        <v>15160</v>
      </c>
      <c r="F10" s="19" t="s">
        <v>21</v>
      </c>
      <c r="G10" s="19"/>
      <c r="H10" s="19" t="s">
        <v>21</v>
      </c>
      <c r="I10" s="19"/>
      <c r="J10" s="19" t="s">
        <v>54</v>
      </c>
      <c r="K10" s="26" t="s">
        <v>55</v>
      </c>
      <c r="L10" s="27"/>
      <c r="M10" s="40"/>
      <c r="N10" s="40"/>
      <c r="O10" s="40"/>
      <c r="P10" s="30"/>
      <c r="Q10" s="12">
        <v>0</v>
      </c>
      <c r="R10" s="12">
        <v>0</v>
      </c>
      <c r="S10" s="20">
        <f t="shared" si="1"/>
        <v>0</v>
      </c>
    </row>
    <row r="11" spans="1:19">
      <c r="A11" s="12" t="s">
        <v>57</v>
      </c>
      <c r="B11" s="12" t="s">
        <v>58</v>
      </c>
      <c r="C11" s="12" t="s">
        <v>31</v>
      </c>
      <c r="D11" s="12" t="s">
        <v>175</v>
      </c>
      <c r="E11" s="19">
        <v>15165</v>
      </c>
      <c r="F11" s="19" t="s">
        <v>21</v>
      </c>
      <c r="G11" s="19"/>
      <c r="H11" s="19" t="s">
        <v>21</v>
      </c>
      <c r="I11" s="19"/>
      <c r="J11" s="19" t="s">
        <v>59</v>
      </c>
      <c r="K11" s="26" t="s">
        <v>60</v>
      </c>
      <c r="L11" s="27"/>
      <c r="M11" s="40"/>
      <c r="N11" s="40"/>
      <c r="O11" s="40"/>
      <c r="P11" s="30"/>
      <c r="Q11" s="12">
        <v>0</v>
      </c>
      <c r="R11" s="12">
        <v>0</v>
      </c>
      <c r="S11" s="20">
        <f t="shared" si="1"/>
        <v>0</v>
      </c>
    </row>
    <row r="12" spans="1:19">
      <c r="A12" s="12" t="s">
        <v>62</v>
      </c>
      <c r="B12" s="12" t="s">
        <v>19</v>
      </c>
      <c r="C12" s="12" t="s">
        <v>31</v>
      </c>
      <c r="D12" s="12" t="s">
        <v>175</v>
      </c>
      <c r="E12" s="19">
        <v>15168</v>
      </c>
      <c r="F12" s="19" t="s">
        <v>21</v>
      </c>
      <c r="G12" s="19"/>
      <c r="H12" s="19" t="s">
        <v>64</v>
      </c>
      <c r="I12" s="19" t="s">
        <v>33</v>
      </c>
      <c r="J12" s="19" t="s">
        <v>65</v>
      </c>
      <c r="K12" s="19" t="s">
        <v>33</v>
      </c>
      <c r="L12" s="30">
        <v>0.56999999999999995</v>
      </c>
      <c r="M12" s="39">
        <v>263</v>
      </c>
      <c r="N12" s="30">
        <v>0.56499999999999995</v>
      </c>
      <c r="O12" s="39">
        <v>46</v>
      </c>
      <c r="P12" s="30">
        <f t="shared" si="0"/>
        <v>5.0000000000000044E-3</v>
      </c>
      <c r="Q12" s="12">
        <v>0</v>
      </c>
      <c r="R12" s="12">
        <v>0</v>
      </c>
      <c r="S12" s="20">
        <f t="shared" si="1"/>
        <v>0</v>
      </c>
    </row>
    <row r="13" spans="1:19">
      <c r="A13" s="12" t="s">
        <v>66</v>
      </c>
      <c r="B13" s="12" t="s">
        <v>67</v>
      </c>
      <c r="C13" s="12" t="s">
        <v>31</v>
      </c>
      <c r="D13" s="12" t="s">
        <v>175</v>
      </c>
      <c r="E13" s="19">
        <v>15752</v>
      </c>
      <c r="F13" s="19" t="s">
        <v>21</v>
      </c>
      <c r="G13" s="19"/>
      <c r="H13" s="19" t="s">
        <v>21</v>
      </c>
      <c r="I13" s="19"/>
      <c r="J13" s="19"/>
      <c r="K13" s="19"/>
      <c r="L13" s="30">
        <v>0.23300000000000001</v>
      </c>
      <c r="M13" s="39">
        <v>133</v>
      </c>
      <c r="N13" s="30">
        <v>0.25900000000000001</v>
      </c>
      <c r="O13" s="39">
        <v>27</v>
      </c>
      <c r="P13" s="30">
        <f t="shared" si="0"/>
        <v>-2.5999999999999995E-2</v>
      </c>
      <c r="Q13" s="12">
        <v>0</v>
      </c>
      <c r="R13" s="12">
        <v>0</v>
      </c>
      <c r="S13" s="20">
        <f t="shared" si="1"/>
        <v>0</v>
      </c>
    </row>
    <row r="14" spans="1:19">
      <c r="A14" s="12" t="s">
        <v>69</v>
      </c>
      <c r="B14" s="12" t="s">
        <v>70</v>
      </c>
      <c r="C14" s="12" t="s">
        <v>71</v>
      </c>
      <c r="D14" s="12" t="s">
        <v>175</v>
      </c>
      <c r="E14" s="19">
        <v>16711</v>
      </c>
      <c r="F14" s="19" t="s">
        <v>21</v>
      </c>
      <c r="G14" s="19"/>
      <c r="H14" s="19" t="s">
        <v>21</v>
      </c>
      <c r="I14" s="19"/>
      <c r="J14" s="19" t="s">
        <v>72</v>
      </c>
      <c r="K14" s="26" t="s">
        <v>73</v>
      </c>
      <c r="L14" s="27">
        <v>0.42</v>
      </c>
      <c r="M14" s="40">
        <v>407</v>
      </c>
      <c r="N14" s="27">
        <v>0.45100000000000001</v>
      </c>
      <c r="O14" s="40">
        <v>71</v>
      </c>
      <c r="P14" s="30">
        <f t="shared" si="0"/>
        <v>-3.1000000000000028E-2</v>
      </c>
      <c r="Q14" s="12">
        <v>0</v>
      </c>
      <c r="R14" s="12">
        <v>0</v>
      </c>
      <c r="S14" s="20">
        <f t="shared" si="1"/>
        <v>0</v>
      </c>
    </row>
    <row r="15" spans="1:19">
      <c r="A15" s="12" t="s">
        <v>74</v>
      </c>
      <c r="B15" s="12" t="s">
        <v>37</v>
      </c>
      <c r="C15" s="12" t="s">
        <v>71</v>
      </c>
      <c r="D15" s="12" t="s">
        <v>175</v>
      </c>
      <c r="E15" s="19">
        <v>16977</v>
      </c>
      <c r="F15" s="19" t="s">
        <v>21</v>
      </c>
      <c r="G15" s="19"/>
      <c r="H15" s="19" t="s">
        <v>21</v>
      </c>
      <c r="I15" s="19"/>
      <c r="J15" s="19" t="s">
        <v>75</v>
      </c>
      <c r="K15" s="26" t="s">
        <v>76</v>
      </c>
      <c r="L15" s="27">
        <v>0.41199999999999998</v>
      </c>
      <c r="M15" s="40">
        <v>250</v>
      </c>
      <c r="N15" s="27">
        <v>0.46800000000000003</v>
      </c>
      <c r="O15" s="40">
        <v>71</v>
      </c>
      <c r="P15" s="30">
        <f t="shared" si="0"/>
        <v>-5.600000000000005E-2</v>
      </c>
      <c r="Q15" s="12">
        <v>0</v>
      </c>
      <c r="R15" s="12">
        <v>0</v>
      </c>
      <c r="S15" s="20">
        <f t="shared" si="1"/>
        <v>0</v>
      </c>
    </row>
    <row r="16" spans="1:19">
      <c r="A16" s="12" t="s">
        <v>77</v>
      </c>
      <c r="B16" s="12" t="s">
        <v>78</v>
      </c>
      <c r="C16" s="12" t="s">
        <v>71</v>
      </c>
      <c r="D16" s="12" t="s">
        <v>175</v>
      </c>
      <c r="E16" s="19">
        <v>18134</v>
      </c>
      <c r="F16" s="19" t="s">
        <v>21</v>
      </c>
      <c r="G16" s="19"/>
      <c r="H16" s="19" t="s">
        <v>21</v>
      </c>
      <c r="I16" s="19"/>
      <c r="J16" s="19" t="s">
        <v>79</v>
      </c>
      <c r="K16" s="26" t="s">
        <v>80</v>
      </c>
      <c r="L16" s="27">
        <v>0.31</v>
      </c>
      <c r="M16" s="40">
        <v>564</v>
      </c>
      <c r="N16" s="27">
        <v>0.317</v>
      </c>
      <c r="O16" s="40">
        <v>120</v>
      </c>
      <c r="P16" s="30">
        <f t="shared" si="0"/>
        <v>-7.0000000000000062E-3</v>
      </c>
      <c r="Q16" s="12">
        <v>0</v>
      </c>
      <c r="R16" s="12">
        <v>0</v>
      </c>
      <c r="S16" s="20">
        <f t="shared" si="1"/>
        <v>0</v>
      </c>
    </row>
    <row r="17" spans="1:19">
      <c r="A17" s="12" t="s">
        <v>81</v>
      </c>
      <c r="B17" s="12" t="s">
        <v>82</v>
      </c>
      <c r="C17" s="12" t="s">
        <v>71</v>
      </c>
      <c r="D17" s="12" t="s">
        <v>175</v>
      </c>
      <c r="E17" s="19">
        <v>18183</v>
      </c>
      <c r="F17" s="19" t="s">
        <v>21</v>
      </c>
      <c r="G17" s="19"/>
      <c r="H17" s="19" t="s">
        <v>21</v>
      </c>
      <c r="I17" s="19"/>
      <c r="J17" s="19" t="s">
        <v>83</v>
      </c>
      <c r="K17" s="19"/>
      <c r="L17" s="30">
        <v>0.36</v>
      </c>
      <c r="M17" s="39">
        <v>203</v>
      </c>
      <c r="N17" s="30">
        <v>0.34499999999999997</v>
      </c>
      <c r="O17" s="39">
        <v>29</v>
      </c>
      <c r="P17" s="30">
        <f t="shared" si="0"/>
        <v>1.5000000000000013E-2</v>
      </c>
      <c r="Q17" s="12">
        <v>3</v>
      </c>
      <c r="R17" s="12">
        <v>0</v>
      </c>
      <c r="S17" s="20">
        <f t="shared" si="1"/>
        <v>3</v>
      </c>
    </row>
    <row r="18" spans="1:19">
      <c r="A18" s="12" t="s">
        <v>84</v>
      </c>
      <c r="B18" s="12" t="s">
        <v>85</v>
      </c>
      <c r="C18" s="12" t="s">
        <v>86</v>
      </c>
      <c r="D18" s="12" t="s">
        <v>179</v>
      </c>
      <c r="E18" s="19">
        <v>19637</v>
      </c>
      <c r="F18" s="19" t="s">
        <v>21</v>
      </c>
      <c r="G18" s="19"/>
      <c r="H18" s="19" t="s">
        <v>21</v>
      </c>
      <c r="I18" s="19"/>
      <c r="J18" s="19"/>
      <c r="K18" s="19"/>
      <c r="L18" s="30">
        <v>0.24199999999999999</v>
      </c>
      <c r="M18" s="39">
        <v>513</v>
      </c>
      <c r="N18" s="30">
        <v>0.20499999999999999</v>
      </c>
      <c r="O18" s="39">
        <v>122</v>
      </c>
      <c r="P18" s="30">
        <f t="shared" si="0"/>
        <v>3.7000000000000005E-2</v>
      </c>
      <c r="Q18" s="12">
        <v>0</v>
      </c>
      <c r="R18" s="12">
        <v>0</v>
      </c>
      <c r="S18" s="20">
        <f t="shared" si="1"/>
        <v>0</v>
      </c>
    </row>
    <row r="19" spans="1:19">
      <c r="A19" s="12" t="s">
        <v>87</v>
      </c>
      <c r="B19" s="12" t="s">
        <v>19</v>
      </c>
      <c r="C19" s="12" t="s">
        <v>86</v>
      </c>
      <c r="D19" s="12" t="s">
        <v>179</v>
      </c>
      <c r="E19" s="19">
        <v>20176</v>
      </c>
      <c r="F19" s="19" t="s">
        <v>21</v>
      </c>
      <c r="G19" s="19"/>
      <c r="H19" s="19" t="s">
        <v>21</v>
      </c>
      <c r="I19" s="19"/>
      <c r="J19" s="19"/>
      <c r="K19" s="19"/>
      <c r="L19" s="31">
        <v>0.47799999999999998</v>
      </c>
      <c r="M19" s="41">
        <v>572</v>
      </c>
      <c r="N19" s="34">
        <v>0.51200000000000001</v>
      </c>
      <c r="O19" s="41">
        <v>123</v>
      </c>
      <c r="P19" s="30">
        <f t="shared" si="0"/>
        <v>-3.400000000000003E-2</v>
      </c>
      <c r="Q19" s="12">
        <v>5</v>
      </c>
      <c r="R19" s="12">
        <v>0</v>
      </c>
      <c r="S19" s="20">
        <f t="shared" si="1"/>
        <v>5</v>
      </c>
    </row>
    <row r="20" spans="1:19">
      <c r="A20" s="12" t="s">
        <v>88</v>
      </c>
      <c r="B20" s="12" t="s">
        <v>89</v>
      </c>
      <c r="C20" s="12" t="s">
        <v>86</v>
      </c>
      <c r="D20" s="12" t="s">
        <v>179</v>
      </c>
      <c r="E20" s="19">
        <v>20744</v>
      </c>
      <c r="F20" s="19" t="s">
        <v>21</v>
      </c>
      <c r="G20" s="19"/>
      <c r="H20" s="19" t="s">
        <v>21</v>
      </c>
      <c r="I20" s="19"/>
      <c r="J20" s="19"/>
      <c r="K20" s="5"/>
      <c r="L20" s="32">
        <v>0.32800000000000001</v>
      </c>
      <c r="M20" s="42">
        <v>1064</v>
      </c>
      <c r="N20" s="32">
        <v>0.28999999999999998</v>
      </c>
      <c r="O20" s="42">
        <v>321</v>
      </c>
      <c r="P20" s="30">
        <f t="shared" si="0"/>
        <v>3.8000000000000034E-2</v>
      </c>
      <c r="Q20" s="12">
        <v>0</v>
      </c>
      <c r="R20" s="12">
        <v>0</v>
      </c>
      <c r="S20" s="20">
        <f t="shared" si="1"/>
        <v>0</v>
      </c>
    </row>
    <row r="21" spans="1:19">
      <c r="A21" s="12" t="s">
        <v>90</v>
      </c>
      <c r="B21" s="12" t="s">
        <v>91</v>
      </c>
      <c r="C21" s="12" t="s">
        <v>86</v>
      </c>
      <c r="D21" s="12" t="s">
        <v>179</v>
      </c>
      <c r="E21" s="19">
        <v>20904</v>
      </c>
      <c r="F21" s="19" t="s">
        <v>21</v>
      </c>
      <c r="G21" s="19"/>
      <c r="H21" s="19" t="s">
        <v>21</v>
      </c>
      <c r="I21" s="19"/>
      <c r="J21" s="19"/>
      <c r="K21" s="26" t="s">
        <v>92</v>
      </c>
      <c r="L21" s="27">
        <v>0.55700000000000005</v>
      </c>
      <c r="M21" s="40">
        <v>158</v>
      </c>
      <c r="N21" s="27">
        <v>0.52900000000000003</v>
      </c>
      <c r="O21" s="40">
        <v>34</v>
      </c>
      <c r="P21" s="30">
        <f t="shared" si="0"/>
        <v>2.8000000000000025E-2</v>
      </c>
      <c r="Q21" s="12">
        <v>0</v>
      </c>
      <c r="R21" s="12">
        <v>0</v>
      </c>
      <c r="S21" s="20">
        <f t="shared" si="1"/>
        <v>0</v>
      </c>
    </row>
    <row r="22" spans="1:19">
      <c r="A22" s="12" t="s">
        <v>93</v>
      </c>
      <c r="B22" s="12" t="s">
        <v>70</v>
      </c>
      <c r="C22" s="12" t="s">
        <v>86</v>
      </c>
      <c r="D22" s="12" t="s">
        <v>179</v>
      </c>
      <c r="E22" s="19">
        <v>21472</v>
      </c>
      <c r="F22" s="19" t="s">
        <v>21</v>
      </c>
      <c r="G22" s="19"/>
      <c r="H22" s="19" t="s">
        <v>21</v>
      </c>
      <c r="I22" s="19"/>
      <c r="J22" s="19" t="s">
        <v>94</v>
      </c>
      <c r="K22" s="26" t="s">
        <v>95</v>
      </c>
      <c r="L22" s="27">
        <v>0.47399999999999998</v>
      </c>
      <c r="M22" s="40">
        <v>700</v>
      </c>
      <c r="N22" s="27">
        <v>0.48799999999999999</v>
      </c>
      <c r="O22" s="40">
        <v>209</v>
      </c>
      <c r="P22" s="30">
        <f t="shared" si="0"/>
        <v>-1.4000000000000012E-2</v>
      </c>
      <c r="Q22" s="12">
        <v>0</v>
      </c>
      <c r="R22" s="12">
        <v>0</v>
      </c>
      <c r="S22" s="20">
        <f t="shared" si="1"/>
        <v>0</v>
      </c>
    </row>
    <row r="23" spans="1:19">
      <c r="A23" s="12" t="s">
        <v>96</v>
      </c>
      <c r="B23" s="12" t="s">
        <v>97</v>
      </c>
      <c r="C23" s="12" t="s">
        <v>98</v>
      </c>
      <c r="D23" s="12" t="s">
        <v>175</v>
      </c>
      <c r="E23" s="19">
        <v>22752</v>
      </c>
      <c r="F23" s="19" t="s">
        <v>21</v>
      </c>
      <c r="G23" s="19"/>
      <c r="H23" s="19" t="s">
        <v>21</v>
      </c>
      <c r="I23" s="19"/>
      <c r="J23" s="19" t="s">
        <v>99</v>
      </c>
      <c r="K23" s="26" t="s">
        <v>100</v>
      </c>
      <c r="L23" s="27">
        <v>0.377</v>
      </c>
      <c r="M23" s="40">
        <v>942</v>
      </c>
      <c r="N23" s="27">
        <v>0.32700000000000001</v>
      </c>
      <c r="O23" s="40">
        <v>300</v>
      </c>
      <c r="P23" s="30">
        <f t="shared" si="0"/>
        <v>4.9999999999999989E-2</v>
      </c>
      <c r="Q23" s="12">
        <v>3</v>
      </c>
      <c r="R23" s="12">
        <v>0</v>
      </c>
      <c r="S23" s="20">
        <f t="shared" si="1"/>
        <v>3</v>
      </c>
    </row>
    <row r="24" spans="1:19">
      <c r="A24" s="12" t="s">
        <v>101</v>
      </c>
      <c r="B24" s="12" t="s">
        <v>102</v>
      </c>
      <c r="C24" s="12" t="s">
        <v>98</v>
      </c>
      <c r="D24" s="12" t="s">
        <v>175</v>
      </c>
      <c r="E24" s="19">
        <v>22920</v>
      </c>
      <c r="F24" s="19" t="s">
        <v>21</v>
      </c>
      <c r="G24" s="19"/>
      <c r="H24" s="19" t="s">
        <v>21</v>
      </c>
      <c r="I24" s="19"/>
      <c r="J24" s="19" t="s">
        <v>103</v>
      </c>
      <c r="K24" s="26" t="s">
        <v>104</v>
      </c>
      <c r="L24" s="27">
        <v>0.33900000000000002</v>
      </c>
      <c r="M24" s="40">
        <v>109</v>
      </c>
      <c r="N24" s="27">
        <v>0.28999999999999998</v>
      </c>
      <c r="O24" s="40">
        <v>31</v>
      </c>
      <c r="P24" s="30">
        <f t="shared" si="0"/>
        <v>4.9000000000000044E-2</v>
      </c>
      <c r="Q24" s="12">
        <v>0</v>
      </c>
      <c r="R24" s="12">
        <v>0</v>
      </c>
      <c r="S24" s="20">
        <f t="shared" si="1"/>
        <v>0</v>
      </c>
    </row>
    <row r="25" spans="1:19">
      <c r="A25" s="12" t="s">
        <v>105</v>
      </c>
      <c r="B25" s="12" t="s">
        <v>106</v>
      </c>
      <c r="C25" s="12" t="s">
        <v>107</v>
      </c>
      <c r="D25" s="12" t="s">
        <v>175</v>
      </c>
      <c r="E25" s="19">
        <v>24019</v>
      </c>
      <c r="F25" s="6" t="s">
        <v>21</v>
      </c>
      <c r="G25" s="6"/>
      <c r="H25" s="5" t="s">
        <v>108</v>
      </c>
      <c r="I25" s="19" t="s">
        <v>33</v>
      </c>
      <c r="J25" s="19" t="s">
        <v>109</v>
      </c>
      <c r="K25" s="26" t="s">
        <v>110</v>
      </c>
      <c r="L25" s="27">
        <v>0.17399999999999999</v>
      </c>
      <c r="M25" s="40">
        <v>92</v>
      </c>
      <c r="N25" s="27">
        <v>0.13300000000000001</v>
      </c>
      <c r="O25" s="40">
        <v>30</v>
      </c>
      <c r="P25" s="30">
        <f t="shared" si="0"/>
        <v>4.0999999999999981E-2</v>
      </c>
      <c r="Q25" s="12">
        <v>1</v>
      </c>
      <c r="R25" s="12">
        <v>0</v>
      </c>
      <c r="S25" s="20">
        <f t="shared" si="1"/>
        <v>1</v>
      </c>
    </row>
    <row r="26" spans="1:19">
      <c r="A26" s="12" t="s">
        <v>111</v>
      </c>
      <c r="B26" s="12" t="s">
        <v>19</v>
      </c>
      <c r="C26" s="12" t="s">
        <v>107</v>
      </c>
      <c r="D26" s="12" t="s">
        <v>175</v>
      </c>
      <c r="E26" s="19">
        <v>24747</v>
      </c>
      <c r="F26" s="19" t="s">
        <v>21</v>
      </c>
      <c r="G26" s="19"/>
      <c r="H26" s="19" t="s">
        <v>21</v>
      </c>
      <c r="I26" s="19"/>
      <c r="J26" s="19" t="s">
        <v>112</v>
      </c>
      <c r="K26" s="26" t="s">
        <v>113</v>
      </c>
      <c r="L26" s="30">
        <v>0.38300000000000001</v>
      </c>
      <c r="M26" s="39">
        <v>702</v>
      </c>
      <c r="N26" s="30">
        <v>0.33900000000000002</v>
      </c>
      <c r="O26" s="39">
        <v>233</v>
      </c>
      <c r="P26" s="30">
        <f t="shared" si="0"/>
        <v>4.3999999999999984E-2</v>
      </c>
      <c r="Q26" s="12">
        <v>0</v>
      </c>
      <c r="R26" s="12">
        <v>0</v>
      </c>
      <c r="S26" s="20">
        <f t="shared" si="1"/>
        <v>0</v>
      </c>
    </row>
    <row r="27" spans="1:19">
      <c r="A27" s="12" t="s">
        <v>114</v>
      </c>
      <c r="B27" s="12" t="s">
        <v>115</v>
      </c>
      <c r="C27" s="12" t="s">
        <v>116</v>
      </c>
      <c r="D27" s="12" t="s">
        <v>179</v>
      </c>
      <c r="E27" s="19">
        <v>25377</v>
      </c>
      <c r="F27" s="19" t="s">
        <v>21</v>
      </c>
      <c r="G27" s="19"/>
      <c r="H27" s="19" t="s">
        <v>117</v>
      </c>
      <c r="I27" s="19" t="s">
        <v>33</v>
      </c>
      <c r="J27" s="19" t="s">
        <v>118</v>
      </c>
      <c r="K27" s="26" t="s">
        <v>119</v>
      </c>
      <c r="L27" s="27">
        <v>0.46100000000000002</v>
      </c>
      <c r="M27" s="40">
        <v>529</v>
      </c>
      <c r="N27" s="27">
        <v>0.44900000000000001</v>
      </c>
      <c r="O27" s="40">
        <v>176</v>
      </c>
      <c r="P27" s="30">
        <f t="shared" si="0"/>
        <v>1.2000000000000011E-2</v>
      </c>
      <c r="Q27" s="12">
        <v>0</v>
      </c>
      <c r="R27" s="12">
        <v>0</v>
      </c>
      <c r="S27" s="20">
        <f t="shared" si="1"/>
        <v>0</v>
      </c>
    </row>
    <row r="28" spans="1:19">
      <c r="A28" s="12" t="s">
        <v>120</v>
      </c>
      <c r="B28" s="12" t="s">
        <v>121</v>
      </c>
      <c r="C28" s="12" t="s">
        <v>116</v>
      </c>
      <c r="D28" s="12" t="s">
        <v>179</v>
      </c>
      <c r="E28" s="19">
        <v>25728</v>
      </c>
      <c r="F28" s="19" t="s">
        <v>21</v>
      </c>
      <c r="G28" s="19"/>
      <c r="H28" s="19" t="s">
        <v>117</v>
      </c>
      <c r="I28" s="19" t="s">
        <v>33</v>
      </c>
      <c r="J28" s="19" t="s">
        <v>122</v>
      </c>
      <c r="K28" s="26" t="s">
        <v>123</v>
      </c>
      <c r="L28" s="27">
        <v>0.40300000000000002</v>
      </c>
      <c r="M28" s="40">
        <v>704</v>
      </c>
      <c r="N28" s="27">
        <v>0.377</v>
      </c>
      <c r="O28" s="40">
        <v>231</v>
      </c>
      <c r="P28" s="30">
        <f t="shared" si="0"/>
        <v>2.6000000000000023E-2</v>
      </c>
      <c r="Q28" s="12">
        <v>0</v>
      </c>
      <c r="R28" s="12">
        <v>0</v>
      </c>
      <c r="S28" s="20">
        <f t="shared" si="1"/>
        <v>0</v>
      </c>
    </row>
    <row r="29" spans="1:19">
      <c r="A29" s="12" t="s">
        <v>124</v>
      </c>
      <c r="B29" s="12" t="s">
        <v>115</v>
      </c>
      <c r="C29" s="12" t="s">
        <v>116</v>
      </c>
      <c r="D29" s="12" t="s">
        <v>179</v>
      </c>
      <c r="E29" s="19">
        <v>26305</v>
      </c>
      <c r="F29" s="19" t="s">
        <v>21</v>
      </c>
      <c r="G29" s="19"/>
      <c r="H29" s="19" t="s">
        <v>21</v>
      </c>
      <c r="I29" s="19"/>
      <c r="J29" s="19" t="s">
        <v>125</v>
      </c>
      <c r="K29" s="26" t="s">
        <v>126</v>
      </c>
      <c r="L29" s="27">
        <v>0.501</v>
      </c>
      <c r="M29" s="40">
        <v>457</v>
      </c>
      <c r="N29" s="27">
        <v>0.48699999999999999</v>
      </c>
      <c r="O29" s="40">
        <v>152</v>
      </c>
      <c r="P29" s="30">
        <f t="shared" si="0"/>
        <v>1.4000000000000012E-2</v>
      </c>
      <c r="Q29" s="12">
        <v>0</v>
      </c>
      <c r="R29" s="12">
        <v>0</v>
      </c>
      <c r="S29" s="20">
        <f t="shared" si="1"/>
        <v>0</v>
      </c>
    </row>
    <row r="30" spans="1:19">
      <c r="A30" s="12" t="s">
        <v>127</v>
      </c>
      <c r="B30" s="12" t="s">
        <v>128</v>
      </c>
      <c r="C30" s="12" t="s">
        <v>116</v>
      </c>
      <c r="D30" s="12" t="s">
        <v>179</v>
      </c>
      <c r="E30" s="19">
        <v>26305</v>
      </c>
      <c r="F30" s="19" t="s">
        <v>21</v>
      </c>
      <c r="G30" s="19"/>
      <c r="H30" s="19" t="s">
        <v>117</v>
      </c>
      <c r="I30" s="19" t="s">
        <v>33</v>
      </c>
      <c r="J30" s="19" t="s">
        <v>129</v>
      </c>
      <c r="K30" s="26" t="s">
        <v>130</v>
      </c>
      <c r="L30" s="27">
        <v>0.435</v>
      </c>
      <c r="M30" s="40">
        <v>837</v>
      </c>
      <c r="N30" s="27">
        <v>0.41</v>
      </c>
      <c r="O30" s="40">
        <v>261</v>
      </c>
      <c r="P30" s="30">
        <f t="shared" si="0"/>
        <v>2.5000000000000022E-2</v>
      </c>
      <c r="Q30" s="12">
        <v>1</v>
      </c>
      <c r="R30" s="12">
        <v>0</v>
      </c>
      <c r="S30" s="20">
        <f t="shared" si="1"/>
        <v>1</v>
      </c>
    </row>
    <row r="31" spans="1:19">
      <c r="A31" s="12" t="s">
        <v>131</v>
      </c>
      <c r="B31" s="12" t="s">
        <v>102</v>
      </c>
      <c r="C31" s="12" t="s">
        <v>132</v>
      </c>
      <c r="D31" s="12" t="s">
        <v>179</v>
      </c>
      <c r="E31" s="19">
        <v>27747</v>
      </c>
      <c r="F31" s="19" t="s">
        <v>21</v>
      </c>
      <c r="G31" s="19"/>
      <c r="H31" s="19" t="s">
        <v>21</v>
      </c>
      <c r="I31" s="19"/>
      <c r="J31" s="19" t="s">
        <v>133</v>
      </c>
      <c r="K31" s="26" t="s">
        <v>134</v>
      </c>
      <c r="L31" s="27">
        <v>0.42299999999999999</v>
      </c>
      <c r="M31" s="40">
        <v>759</v>
      </c>
      <c r="N31" s="27">
        <v>0.44600000000000001</v>
      </c>
      <c r="O31" s="40">
        <v>249</v>
      </c>
      <c r="P31" s="30">
        <f t="shared" si="0"/>
        <v>-2.300000000000002E-2</v>
      </c>
      <c r="Q31" s="12">
        <v>5</v>
      </c>
      <c r="R31" s="12">
        <v>0</v>
      </c>
      <c r="S31" s="20">
        <f t="shared" si="1"/>
        <v>5</v>
      </c>
    </row>
    <row r="32" spans="1:19">
      <c r="A32" s="12" t="s">
        <v>135</v>
      </c>
      <c r="B32" s="12" t="s">
        <v>128</v>
      </c>
      <c r="C32" s="12" t="s">
        <v>136</v>
      </c>
      <c r="D32" s="12" t="s">
        <v>179</v>
      </c>
      <c r="E32" s="19">
        <v>29854</v>
      </c>
      <c r="F32" s="19" t="s">
        <v>21</v>
      </c>
      <c r="G32" s="19"/>
      <c r="H32" s="19" t="s">
        <v>21</v>
      </c>
      <c r="I32" s="19"/>
      <c r="J32" s="19" t="s">
        <v>133</v>
      </c>
      <c r="K32" s="26" t="s">
        <v>137</v>
      </c>
      <c r="L32" s="27">
        <v>0.47199999999999998</v>
      </c>
      <c r="M32" s="40">
        <v>529</v>
      </c>
      <c r="N32" s="27">
        <v>0.45100000000000001</v>
      </c>
      <c r="O32" s="40">
        <v>153</v>
      </c>
      <c r="P32" s="30">
        <f t="shared" si="0"/>
        <v>2.0999999999999963E-2</v>
      </c>
      <c r="Q32" s="12">
        <v>4</v>
      </c>
      <c r="R32" s="12">
        <v>1</v>
      </c>
      <c r="S32" s="20">
        <f t="shared" si="1"/>
        <v>5</v>
      </c>
    </row>
    <row r="33" spans="1:19">
      <c r="A33" s="12" t="s">
        <v>138</v>
      </c>
      <c r="B33" s="12" t="s">
        <v>115</v>
      </c>
      <c r="C33" s="12" t="s">
        <v>136</v>
      </c>
      <c r="D33" s="12" t="s">
        <v>179</v>
      </c>
      <c r="E33" s="19">
        <v>31681</v>
      </c>
      <c r="F33" s="19" t="s">
        <v>21</v>
      </c>
      <c r="G33" s="19"/>
      <c r="H33" s="19" t="s">
        <v>21</v>
      </c>
      <c r="I33" s="19"/>
      <c r="J33" s="19" t="s">
        <v>139</v>
      </c>
      <c r="K33" s="26" t="s">
        <v>140</v>
      </c>
      <c r="L33" s="27">
        <v>0.499</v>
      </c>
      <c r="M33" s="40">
        <v>455</v>
      </c>
      <c r="N33" s="27">
        <v>0.46500000000000002</v>
      </c>
      <c r="O33" s="40">
        <v>127</v>
      </c>
      <c r="P33" s="30">
        <f t="shared" si="0"/>
        <v>3.3999999999999975E-2</v>
      </c>
      <c r="Q33" s="12">
        <v>5</v>
      </c>
      <c r="R33" s="12">
        <v>0</v>
      </c>
      <c r="S33" s="20">
        <f t="shared" si="1"/>
        <v>5</v>
      </c>
    </row>
    <row r="34" spans="1:19">
      <c r="A34" s="12" t="s">
        <v>141</v>
      </c>
      <c r="B34" s="12" t="s">
        <v>85</v>
      </c>
      <c r="C34" s="12" t="s">
        <v>136</v>
      </c>
      <c r="D34" s="12" t="s">
        <v>179</v>
      </c>
      <c r="E34" s="19">
        <v>32191</v>
      </c>
      <c r="F34" s="19" t="s">
        <v>21</v>
      </c>
      <c r="G34" s="19"/>
      <c r="H34" s="19" t="s">
        <v>32</v>
      </c>
      <c r="I34" s="19" t="s">
        <v>33</v>
      </c>
      <c r="J34" s="19"/>
      <c r="K34" s="19"/>
      <c r="L34" s="30">
        <v>0.50700000000000001</v>
      </c>
      <c r="M34" s="39">
        <v>412</v>
      </c>
      <c r="N34" s="30">
        <v>0.55200000000000005</v>
      </c>
      <c r="O34" s="39">
        <v>116</v>
      </c>
      <c r="P34" s="30">
        <f t="shared" si="0"/>
        <v>-4.500000000000004E-2</v>
      </c>
      <c r="Q34" s="12">
        <v>38</v>
      </c>
      <c r="R34" s="12">
        <v>1</v>
      </c>
      <c r="S34" s="20">
        <f t="shared" si="1"/>
        <v>39</v>
      </c>
    </row>
    <row r="35" spans="1:19">
      <c r="A35" s="12" t="s">
        <v>142</v>
      </c>
      <c r="B35" s="12" t="s">
        <v>143</v>
      </c>
      <c r="C35" s="12" t="s">
        <v>144</v>
      </c>
      <c r="D35" s="12" t="s">
        <v>179</v>
      </c>
      <c r="E35" s="19">
        <v>33155</v>
      </c>
      <c r="F35" s="19" t="s">
        <v>32</v>
      </c>
      <c r="G35" s="25" t="s">
        <v>145</v>
      </c>
      <c r="H35" s="19" t="s">
        <v>32</v>
      </c>
      <c r="I35" s="19" t="s">
        <v>33</v>
      </c>
      <c r="J35" s="19"/>
      <c r="K35" s="19"/>
      <c r="L35" s="30">
        <v>0.40100000000000002</v>
      </c>
      <c r="M35" s="39">
        <v>284</v>
      </c>
      <c r="N35" s="30">
        <v>0.44600000000000001</v>
      </c>
      <c r="O35" s="39">
        <v>74</v>
      </c>
      <c r="P35" s="30">
        <f t="shared" si="0"/>
        <v>-4.4999999999999984E-2</v>
      </c>
      <c r="Q35" s="12">
        <v>14</v>
      </c>
      <c r="R35" s="12">
        <v>1</v>
      </c>
      <c r="S35" s="20">
        <f t="shared" si="1"/>
        <v>15</v>
      </c>
    </row>
    <row r="36" spans="1:19">
      <c r="A36" s="12" t="s">
        <v>146</v>
      </c>
      <c r="B36" s="12" t="s">
        <v>147</v>
      </c>
      <c r="C36" s="12" t="s">
        <v>144</v>
      </c>
      <c r="D36" s="12" t="s">
        <v>179</v>
      </c>
      <c r="E36" s="19">
        <v>33534</v>
      </c>
      <c r="F36" s="19" t="s">
        <v>32</v>
      </c>
      <c r="G36" s="25" t="s">
        <v>148</v>
      </c>
      <c r="H36" s="19" t="s">
        <v>149</v>
      </c>
      <c r="I36" s="19" t="s">
        <v>33</v>
      </c>
      <c r="J36" s="19"/>
      <c r="K36" s="19"/>
      <c r="L36" s="30">
        <v>0.54900000000000004</v>
      </c>
      <c r="M36" s="39">
        <v>295</v>
      </c>
      <c r="N36" s="30">
        <v>0.63200000000000001</v>
      </c>
      <c r="O36" s="39">
        <v>68</v>
      </c>
      <c r="P36" s="30">
        <f t="shared" si="0"/>
        <v>-8.2999999999999963E-2</v>
      </c>
      <c r="Q36" s="12">
        <v>23</v>
      </c>
      <c r="R36" s="12">
        <v>2</v>
      </c>
      <c r="S36" s="20">
        <f t="shared" si="1"/>
        <v>25</v>
      </c>
    </row>
    <row r="37" spans="1:19">
      <c r="A37" s="12" t="s">
        <v>150</v>
      </c>
      <c r="B37" s="12" t="s">
        <v>19</v>
      </c>
      <c r="C37" s="12" t="s">
        <v>151</v>
      </c>
      <c r="D37" s="12" t="s">
        <v>175</v>
      </c>
      <c r="E37" s="19">
        <v>34191</v>
      </c>
      <c r="F37" s="19" t="s">
        <v>32</v>
      </c>
      <c r="G37" s="25" t="s">
        <v>152</v>
      </c>
      <c r="H37" s="19" t="s">
        <v>153</v>
      </c>
      <c r="I37" s="19"/>
      <c r="J37" s="19"/>
      <c r="K37" s="19"/>
      <c r="L37" s="30">
        <v>0.39100000000000001</v>
      </c>
      <c r="M37" s="39">
        <v>261</v>
      </c>
      <c r="N37" s="30">
        <v>0.47499999999999998</v>
      </c>
      <c r="O37" s="39">
        <v>61</v>
      </c>
      <c r="P37" s="30">
        <f t="shared" si="0"/>
        <v>-8.3999999999999964E-2</v>
      </c>
      <c r="Q37" s="12">
        <v>30</v>
      </c>
      <c r="R37" s="12">
        <v>1</v>
      </c>
      <c r="S37" s="20">
        <f t="shared" si="1"/>
        <v>31</v>
      </c>
    </row>
    <row r="38" spans="1:19">
      <c r="A38" s="12" t="s">
        <v>154</v>
      </c>
      <c r="B38" s="12" t="s">
        <v>41</v>
      </c>
      <c r="C38" s="12" t="s">
        <v>151</v>
      </c>
      <c r="D38" s="12" t="s">
        <v>175</v>
      </c>
      <c r="E38" s="19">
        <v>34549</v>
      </c>
      <c r="F38" s="19" t="s">
        <v>32</v>
      </c>
      <c r="G38" s="25" t="s">
        <v>152</v>
      </c>
      <c r="H38" s="19" t="s">
        <v>32</v>
      </c>
      <c r="I38" s="19"/>
      <c r="J38" s="19"/>
      <c r="K38" s="19"/>
      <c r="L38" s="30">
        <v>0.39700000000000002</v>
      </c>
      <c r="M38" s="39">
        <v>232</v>
      </c>
      <c r="N38" s="30">
        <v>0.41499999999999998</v>
      </c>
      <c r="O38" s="39">
        <v>53</v>
      </c>
      <c r="P38" s="30">
        <f t="shared" si="0"/>
        <v>-1.799999999999996E-2</v>
      </c>
      <c r="Q38" s="12">
        <v>79</v>
      </c>
      <c r="R38" s="12">
        <v>4</v>
      </c>
      <c r="S38" s="20">
        <f t="shared" si="1"/>
        <v>83</v>
      </c>
    </row>
    <row r="39" spans="1:19">
      <c r="A39" s="12" t="s">
        <v>155</v>
      </c>
      <c r="B39" s="12" t="s">
        <v>156</v>
      </c>
      <c r="C39" s="12" t="s">
        <v>157</v>
      </c>
      <c r="D39" s="12" t="s">
        <v>179</v>
      </c>
      <c r="E39" s="19">
        <v>38624</v>
      </c>
      <c r="F39" s="19" t="s">
        <v>32</v>
      </c>
      <c r="G39" s="25" t="s">
        <v>152</v>
      </c>
      <c r="H39" s="19" t="s">
        <v>32</v>
      </c>
      <c r="I39" s="19" t="s">
        <v>33</v>
      </c>
      <c r="J39" s="19"/>
      <c r="K39" s="19"/>
      <c r="L39" s="30">
        <v>0.58699999999999997</v>
      </c>
      <c r="M39" s="39">
        <v>75</v>
      </c>
      <c r="N39" s="30">
        <v>0.69199999999999995</v>
      </c>
      <c r="O39" s="39">
        <v>13</v>
      </c>
      <c r="P39" s="30">
        <f t="shared" si="0"/>
        <v>-0.10499999999999998</v>
      </c>
      <c r="Q39" s="12">
        <v>26</v>
      </c>
      <c r="R39" s="12">
        <v>1</v>
      </c>
      <c r="S39" s="20">
        <f t="shared" si="1"/>
        <v>27</v>
      </c>
    </row>
    <row r="40" spans="1:19">
      <c r="A40" s="12" t="s">
        <v>158</v>
      </c>
      <c r="B40" s="12" t="s">
        <v>89</v>
      </c>
      <c r="C40" s="12" t="s">
        <v>157</v>
      </c>
      <c r="D40" s="12" t="s">
        <v>179</v>
      </c>
      <c r="E40" s="19">
        <v>38748</v>
      </c>
      <c r="F40" s="19" t="s">
        <v>32</v>
      </c>
      <c r="G40" s="25" t="s">
        <v>159</v>
      </c>
      <c r="H40" s="19" t="s">
        <v>32</v>
      </c>
      <c r="I40" s="19" t="s">
        <v>33</v>
      </c>
      <c r="J40" s="19"/>
      <c r="K40" s="19"/>
      <c r="L40" s="30">
        <v>0.63</v>
      </c>
      <c r="M40" s="39">
        <v>73</v>
      </c>
      <c r="N40" s="30">
        <v>0.75</v>
      </c>
      <c r="O40" s="39">
        <v>12</v>
      </c>
      <c r="P40" s="30">
        <f t="shared" si="0"/>
        <v>-0.12</v>
      </c>
      <c r="Q40" s="12">
        <v>7</v>
      </c>
      <c r="R40" s="12">
        <v>5</v>
      </c>
      <c r="S40" s="20">
        <f t="shared" si="1"/>
        <v>12</v>
      </c>
    </row>
    <row r="41" spans="1:19">
      <c r="A41" s="12" t="s">
        <v>160</v>
      </c>
      <c r="B41" s="12" t="s">
        <v>19</v>
      </c>
      <c r="C41" s="12" t="s">
        <v>161</v>
      </c>
      <c r="D41" s="12" t="s">
        <v>175</v>
      </c>
      <c r="E41" s="19">
        <v>40033</v>
      </c>
      <c r="F41" s="19" t="s">
        <v>32</v>
      </c>
      <c r="G41" s="25" t="s">
        <v>162</v>
      </c>
      <c r="H41" s="19" t="s">
        <v>163</v>
      </c>
      <c r="I41" s="19" t="s">
        <v>33</v>
      </c>
      <c r="J41" s="19"/>
      <c r="K41" s="19"/>
      <c r="L41" s="30">
        <v>0.35499999999999998</v>
      </c>
      <c r="M41" s="39">
        <v>31</v>
      </c>
      <c r="N41" s="30">
        <v>0.4</v>
      </c>
      <c r="O41" s="39">
        <v>5</v>
      </c>
      <c r="P41" s="30">
        <f t="shared" si="0"/>
        <v>-4.500000000000004E-2</v>
      </c>
      <c r="Q41" s="12">
        <v>35</v>
      </c>
      <c r="R41" s="12">
        <v>0</v>
      </c>
      <c r="S41" s="20">
        <f t="shared" si="1"/>
        <v>35</v>
      </c>
    </row>
    <row r="42" spans="1:19">
      <c r="A42" s="12" t="s">
        <v>164</v>
      </c>
      <c r="B42" s="12" t="s">
        <v>41</v>
      </c>
      <c r="C42" s="12" t="s">
        <v>161</v>
      </c>
      <c r="D42" s="12" t="s">
        <v>175</v>
      </c>
      <c r="E42" s="19">
        <v>40397</v>
      </c>
      <c r="F42" s="19" t="s">
        <v>163</v>
      </c>
      <c r="G42" s="25" t="s">
        <v>165</v>
      </c>
      <c r="H42" s="19" t="s">
        <v>163</v>
      </c>
      <c r="I42" s="19" t="s">
        <v>33</v>
      </c>
      <c r="J42" s="19"/>
      <c r="K42" s="19"/>
      <c r="L42" s="30"/>
      <c r="M42" s="39"/>
      <c r="N42" s="39"/>
      <c r="O42" s="39"/>
      <c r="P42" s="30"/>
      <c r="Q42" s="12">
        <v>27</v>
      </c>
      <c r="R42" s="12">
        <v>0</v>
      </c>
      <c r="S42" s="20">
        <f t="shared" si="1"/>
        <v>27</v>
      </c>
    </row>
    <row r="43" spans="1:19">
      <c r="A43" s="12" t="s">
        <v>166</v>
      </c>
      <c r="B43" s="12" t="s">
        <v>97</v>
      </c>
      <c r="C43" s="12" t="s">
        <v>167</v>
      </c>
      <c r="D43" s="12" t="s">
        <v>179</v>
      </c>
      <c r="E43" s="19">
        <v>42835</v>
      </c>
      <c r="F43" s="19" t="s">
        <v>32</v>
      </c>
      <c r="G43" s="25" t="s">
        <v>168</v>
      </c>
      <c r="H43" s="19" t="s">
        <v>32</v>
      </c>
      <c r="I43" s="19" t="s">
        <v>33</v>
      </c>
      <c r="J43" s="19"/>
      <c r="K43" s="19"/>
      <c r="L43" s="30"/>
      <c r="M43" s="39"/>
      <c r="N43" s="39"/>
      <c r="O43" s="39"/>
      <c r="P43" s="30"/>
      <c r="Q43" s="12">
        <v>38</v>
      </c>
      <c r="R43" s="12">
        <v>2</v>
      </c>
      <c r="S43" s="20">
        <f t="shared" si="1"/>
        <v>40</v>
      </c>
    </row>
    <row r="44" spans="1:19">
      <c r="A44" s="12" t="s">
        <v>169</v>
      </c>
      <c r="B44" s="12" t="s">
        <v>156</v>
      </c>
      <c r="C44" s="12" t="s">
        <v>167</v>
      </c>
      <c r="D44" s="12" t="s">
        <v>179</v>
      </c>
      <c r="E44" s="19">
        <v>43379</v>
      </c>
      <c r="F44" s="19" t="s">
        <v>32</v>
      </c>
      <c r="G44" s="25" t="s">
        <v>170</v>
      </c>
      <c r="H44" s="19" t="s">
        <v>32</v>
      </c>
      <c r="I44" s="19" t="s">
        <v>33</v>
      </c>
      <c r="J44" s="19"/>
      <c r="K44" s="19"/>
      <c r="L44" s="30"/>
      <c r="M44" s="39"/>
      <c r="N44" s="39"/>
      <c r="O44" s="39"/>
      <c r="P44" s="30"/>
      <c r="Q44" s="12">
        <v>9</v>
      </c>
      <c r="R44" s="12">
        <v>0</v>
      </c>
      <c r="S44" s="20">
        <f t="shared" si="1"/>
        <v>9</v>
      </c>
    </row>
    <row r="45" spans="1:19">
      <c r="A45" s="12" t="s">
        <v>171</v>
      </c>
      <c r="B45" s="12" t="s">
        <v>82</v>
      </c>
      <c r="C45" s="12" t="s">
        <v>167</v>
      </c>
      <c r="D45" s="12" t="s">
        <v>179</v>
      </c>
      <c r="E45" s="19">
        <v>44131</v>
      </c>
      <c r="F45" s="19" t="s">
        <v>32</v>
      </c>
      <c r="G45" s="25" t="s">
        <v>172</v>
      </c>
      <c r="H45" s="19" t="s">
        <v>32</v>
      </c>
      <c r="I45" s="19" t="s">
        <v>33</v>
      </c>
      <c r="J45" s="19"/>
      <c r="K45" s="19"/>
      <c r="L45" s="30"/>
      <c r="M45" s="39"/>
      <c r="N45" s="39"/>
      <c r="O45" s="39"/>
      <c r="P45" s="30"/>
      <c r="Q45" s="12">
        <v>14</v>
      </c>
      <c r="R45" s="12">
        <v>0</v>
      </c>
      <c r="S45" s="20">
        <f t="shared" si="1"/>
        <v>14</v>
      </c>
    </row>
    <row r="46" spans="1:19">
      <c r="A46" s="14"/>
      <c r="B46" s="14"/>
      <c r="C46" s="14"/>
      <c r="D46" s="14"/>
      <c r="E46" s="15"/>
      <c r="F46" s="15"/>
      <c r="G46" s="15"/>
      <c r="H46" s="15"/>
      <c r="I46" s="15"/>
      <c r="J46" s="15"/>
      <c r="K46" s="15"/>
      <c r="L46" s="33"/>
      <c r="M46" s="43"/>
      <c r="N46" s="33"/>
      <c r="O46" s="43"/>
      <c r="P46" s="33"/>
      <c r="Q46" s="15"/>
      <c r="R46" s="6"/>
      <c r="S46" s="15"/>
    </row>
    <row r="47" spans="1:19">
      <c r="A47" s="6"/>
      <c r="B47" s="6"/>
      <c r="C47" s="6"/>
      <c r="D47" s="6"/>
      <c r="E47" s="6"/>
      <c r="F47" s="6"/>
      <c r="G47" s="6"/>
      <c r="H47" s="6"/>
      <c r="I47" s="6"/>
      <c r="J47" s="6"/>
      <c r="K47" s="6"/>
      <c r="L47" s="34"/>
      <c r="M47" s="41"/>
      <c r="N47" s="34"/>
      <c r="O47" s="41"/>
      <c r="P47" s="34"/>
      <c r="Q47" s="6"/>
      <c r="R47" s="6"/>
      <c r="S47" s="6"/>
    </row>
    <row r="48" spans="1:19">
      <c r="A48" s="6"/>
      <c r="B48" s="6"/>
      <c r="C48" s="6"/>
      <c r="D48" s="6"/>
      <c r="E48" s="6"/>
      <c r="F48" s="6"/>
      <c r="G48" s="6"/>
      <c r="H48" s="6"/>
      <c r="I48" s="6"/>
      <c r="J48" s="6"/>
      <c r="K48" s="6"/>
      <c r="L48" s="34"/>
      <c r="M48" s="41"/>
      <c r="N48" s="34"/>
      <c r="O48" s="41"/>
      <c r="P48" s="34"/>
      <c r="Q48" s="6"/>
      <c r="R48" s="6"/>
      <c r="S48" s="6"/>
    </row>
    <row r="49" spans="1:19">
      <c r="A49" s="6"/>
      <c r="B49" s="6"/>
      <c r="C49" s="6"/>
      <c r="D49" s="6"/>
      <c r="E49" s="6"/>
      <c r="F49" s="6"/>
      <c r="G49" s="6"/>
      <c r="H49" s="6"/>
      <c r="I49" s="6"/>
      <c r="J49" s="6"/>
      <c r="K49" s="6"/>
      <c r="L49" s="34"/>
      <c r="M49" s="41"/>
      <c r="N49" s="34"/>
      <c r="O49" s="41"/>
      <c r="P49" s="34"/>
      <c r="Q49" s="6"/>
      <c r="R49" s="6"/>
      <c r="S49" s="6"/>
    </row>
    <row r="50" spans="1:19" ht="25">
      <c r="A50" s="1"/>
    </row>
    <row r="51" spans="1:19">
      <c r="A51" s="2"/>
      <c r="B51" s="2"/>
      <c r="C51" s="2"/>
      <c r="D51" s="2"/>
      <c r="E51" s="2"/>
      <c r="F51" s="2"/>
      <c r="G51" s="2"/>
      <c r="H51" s="2"/>
      <c r="I51" s="2"/>
      <c r="J51" s="2"/>
      <c r="K51" s="2"/>
      <c r="L51" s="36"/>
      <c r="M51" s="45"/>
      <c r="N51" s="36"/>
      <c r="O51" s="45"/>
      <c r="P51" s="36"/>
      <c r="Q51" s="2"/>
      <c r="S51" s="2"/>
    </row>
    <row r="52" spans="1:19">
      <c r="A52" s="2"/>
      <c r="B52" s="3"/>
      <c r="C52" s="3"/>
      <c r="D52" s="3"/>
      <c r="E52" s="3"/>
      <c r="F52" s="3"/>
      <c r="G52" s="3"/>
      <c r="H52" s="3"/>
      <c r="I52" s="3"/>
      <c r="J52" s="3"/>
      <c r="K52" s="3"/>
      <c r="L52" s="37"/>
      <c r="M52" s="46"/>
      <c r="N52" s="37"/>
      <c r="O52" s="46"/>
      <c r="P52" s="37"/>
      <c r="Q52" s="3"/>
      <c r="S52" s="3"/>
    </row>
    <row r="53" spans="1:19">
      <c r="A53" s="2"/>
      <c r="B53" s="3"/>
      <c r="C53" s="3"/>
      <c r="D53" s="3"/>
      <c r="E53" s="3"/>
      <c r="F53" s="3"/>
      <c r="G53" s="3"/>
      <c r="H53" s="3"/>
      <c r="I53" s="3"/>
      <c r="J53" s="3"/>
      <c r="K53" s="3"/>
      <c r="L53" s="37"/>
      <c r="M53" s="46"/>
      <c r="N53" s="37"/>
      <c r="O53" s="46"/>
      <c r="P53" s="37"/>
      <c r="Q53" s="3"/>
      <c r="S53" s="3"/>
    </row>
    <row r="54" spans="1:19">
      <c r="A54" s="2"/>
      <c r="B54" s="3"/>
      <c r="C54" s="3"/>
      <c r="D54" s="3"/>
      <c r="E54" s="3"/>
      <c r="F54" s="3"/>
      <c r="G54" s="3"/>
      <c r="H54" s="3"/>
      <c r="I54" s="3"/>
      <c r="J54" s="3"/>
      <c r="K54" s="3"/>
      <c r="L54" s="37"/>
      <c r="M54" s="46"/>
      <c r="N54" s="37"/>
      <c r="O54" s="46"/>
      <c r="P54" s="37"/>
      <c r="Q54" s="3"/>
      <c r="S54" s="3"/>
    </row>
    <row r="55" spans="1:19">
      <c r="A55" s="2"/>
      <c r="B55" s="3"/>
      <c r="C55" s="3"/>
      <c r="D55" s="3"/>
      <c r="E55" s="3"/>
      <c r="F55" s="3"/>
      <c r="G55" s="3"/>
      <c r="H55" s="3"/>
      <c r="I55" s="3"/>
      <c r="J55" s="3"/>
      <c r="K55" s="3"/>
      <c r="L55" s="37"/>
      <c r="M55" s="46"/>
      <c r="N55" s="37"/>
      <c r="O55" s="46"/>
      <c r="P55" s="37"/>
      <c r="Q55" s="3"/>
      <c r="S55" s="3"/>
    </row>
    <row r="56" spans="1:19">
      <c r="A56" s="2"/>
      <c r="B56" s="3"/>
      <c r="C56" s="3"/>
      <c r="D56" s="3"/>
      <c r="E56" s="3"/>
      <c r="F56" s="3"/>
      <c r="G56" s="3"/>
      <c r="H56" s="3"/>
      <c r="I56" s="3"/>
      <c r="J56" s="3"/>
      <c r="K56" s="3"/>
      <c r="L56" s="37"/>
      <c r="M56" s="46"/>
      <c r="N56" s="37"/>
      <c r="O56" s="46"/>
      <c r="P56" s="37"/>
      <c r="Q56" s="3"/>
      <c r="S56" s="3"/>
    </row>
    <row r="57" spans="1:19">
      <c r="A57" s="2"/>
      <c r="B57" s="3"/>
      <c r="C57" s="3"/>
      <c r="D57" s="3"/>
      <c r="E57" s="3"/>
      <c r="F57" s="3"/>
      <c r="G57" s="3"/>
      <c r="H57" s="3"/>
      <c r="I57" s="3"/>
      <c r="J57" s="3"/>
      <c r="K57" s="3"/>
      <c r="L57" s="37"/>
      <c r="M57" s="46"/>
      <c r="N57" s="37"/>
      <c r="O57" s="46"/>
      <c r="P57" s="37"/>
      <c r="Q57" s="3"/>
      <c r="S57" s="3"/>
    </row>
    <row r="58" spans="1:19">
      <c r="A58" s="2"/>
      <c r="B58" s="3"/>
      <c r="C58" s="3"/>
      <c r="D58" s="3"/>
      <c r="E58" s="3"/>
      <c r="F58" s="3"/>
      <c r="G58" s="3"/>
      <c r="H58" s="3"/>
      <c r="I58" s="3"/>
      <c r="J58" s="3"/>
      <c r="K58" s="3"/>
      <c r="L58" s="37"/>
      <c r="M58" s="46"/>
      <c r="N58" s="37"/>
      <c r="O58" s="46"/>
      <c r="P58" s="37"/>
      <c r="Q58" s="3"/>
      <c r="S58" s="3"/>
    </row>
    <row r="59" spans="1:19">
      <c r="A59" s="2"/>
      <c r="B59" s="3"/>
      <c r="C59" s="3"/>
      <c r="D59" s="3"/>
      <c r="E59" s="3"/>
      <c r="F59" s="3"/>
      <c r="G59" s="3"/>
      <c r="H59" s="3"/>
      <c r="I59" s="3"/>
      <c r="J59" s="3"/>
      <c r="K59" s="3"/>
      <c r="L59" s="37"/>
      <c r="M59" s="46"/>
      <c r="N59" s="37"/>
      <c r="O59" s="46"/>
      <c r="P59" s="37"/>
      <c r="Q59" s="3"/>
      <c r="S59" s="3"/>
    </row>
    <row r="60" spans="1:19">
      <c r="A60" s="2"/>
      <c r="B60" s="3"/>
      <c r="C60" s="3"/>
      <c r="D60" s="3"/>
      <c r="E60" s="3"/>
      <c r="F60" s="3"/>
      <c r="G60" s="3"/>
      <c r="H60" s="3"/>
      <c r="I60" s="3"/>
      <c r="J60" s="3"/>
      <c r="K60" s="3"/>
      <c r="L60" s="37"/>
      <c r="M60" s="46"/>
      <c r="N60" s="37"/>
      <c r="O60" s="46"/>
      <c r="P60" s="37"/>
      <c r="Q60" s="4"/>
      <c r="S60" s="3"/>
    </row>
    <row r="61" spans="1:19">
      <c r="A61" s="2"/>
      <c r="B61" s="3"/>
      <c r="C61" s="3"/>
      <c r="D61" s="3"/>
      <c r="E61" s="3"/>
      <c r="F61" s="3"/>
      <c r="G61" s="3"/>
      <c r="H61" s="3"/>
      <c r="I61" s="3"/>
      <c r="J61" s="3"/>
      <c r="K61" s="3"/>
      <c r="L61" s="37"/>
      <c r="M61" s="46"/>
      <c r="N61" s="37"/>
      <c r="O61" s="46"/>
      <c r="P61" s="37"/>
      <c r="Q61" s="4"/>
      <c r="S61" s="3"/>
    </row>
    <row r="62" spans="1:19">
      <c r="A62" s="2"/>
    </row>
    <row r="63" spans="1:19">
      <c r="A63" s="2"/>
    </row>
    <row r="64" spans="1:19">
      <c r="A64" s="2"/>
    </row>
    <row r="65" spans="1:1">
      <c r="A65" s="2"/>
    </row>
    <row r="66" spans="1:1">
      <c r="A66" s="2"/>
    </row>
    <row r="67" spans="1:1">
      <c r="A67" s="2"/>
    </row>
    <row r="68" spans="1:1">
      <c r="A68" s="2"/>
    </row>
  </sheetData>
  <hyperlinks>
    <hyperlink ref="K4" r:id="rId1" xr:uid="{FD5969E1-146D-4535-B528-D3F5D0295CAB}"/>
    <hyperlink ref="K5" r:id="rId2" xr:uid="{257BA587-0852-4CD0-965E-164093C86D67}"/>
    <hyperlink ref="K6" r:id="rId3" xr:uid="{E7E4226C-6DFF-4059-BFA6-9B1CB8584E18}"/>
    <hyperlink ref="K7" r:id="rId4" xr:uid="{36DB7100-BA74-4690-A1BC-4E28B8A0678E}"/>
    <hyperlink ref="K8" r:id="rId5" xr:uid="{B0631D09-7CD8-46C0-80A9-13036B0F4865}"/>
    <hyperlink ref="K10" r:id="rId6" xr:uid="{5C79B96B-9117-4C2D-AA9F-1A4CE3C33265}"/>
    <hyperlink ref="K11" r:id="rId7" xr:uid="{88862D0D-27A0-4817-8F66-357163766F31}"/>
    <hyperlink ref="K14" r:id="rId8" display="https://www.nytimes.com/1945/09/20/archives/senate-confirms-choice-of-burton-the-new-supreme-court-justice.html?searchResultPosition=3; https://www.nytimes.com/1945/09/19/archives/senator-burton-is-named-a-supreme-court-justice-choice-of.html?searchResultPosition=4" xr:uid="{53B78F8F-C27C-4B02-B9B2-608B3DA73875}"/>
    <hyperlink ref="K15" r:id="rId9" xr:uid="{BBEE2708-F391-44BB-BC48-68D30543FF4D}"/>
    <hyperlink ref="K16" r:id="rId10" xr:uid="{EC0C1DE7-F19F-49FE-BB7E-292E283A05B0}"/>
    <hyperlink ref="K21" r:id="rId11" xr:uid="{E45C8ED1-3BFD-451F-B6AD-E5680D9F8EDC}"/>
    <hyperlink ref="K22" r:id="rId12" xr:uid="{9FC70E82-563F-4C7F-AFB5-69690DFDDF72}"/>
    <hyperlink ref="K23" r:id="rId13" xr:uid="{312F7E34-9EC6-4AF4-82CC-6FF8FB500824}"/>
    <hyperlink ref="K24" r:id="rId14" xr:uid="{B6AE182C-6284-4CF4-9828-B42A9AE0521E}"/>
    <hyperlink ref="K25" r:id="rId15" xr:uid="{C588F9B5-0BD5-4BA8-8CAB-3F0B40863A54}"/>
    <hyperlink ref="K26" r:id="rId16" xr:uid="{2BDD21AE-488E-4A6C-8DF5-6102B903F558}"/>
    <hyperlink ref="K27" r:id="rId17" xr:uid="{B32C5424-EF73-4862-AA6B-9E8882A12C90}"/>
    <hyperlink ref="K28" r:id="rId18" xr:uid="{1809CA0E-DA3B-4262-92C3-B1EA46126E7F}"/>
    <hyperlink ref="K29" r:id="rId19" xr:uid="{FC4E3A83-DAF6-4A9A-B726-C81E1169ED91}"/>
    <hyperlink ref="K30" r:id="rId20" xr:uid="{5E31F3B4-B3C9-470D-B279-86271DC7C171}"/>
    <hyperlink ref="K31" r:id="rId21" xr:uid="{CFB1759A-26C3-4845-8572-0A7BB7E0DD7E}"/>
    <hyperlink ref="K32" r:id="rId22" xr:uid="{1CC60F69-14D1-4469-B593-DBCC041276CC}"/>
    <hyperlink ref="K33" r:id="rId23" xr:uid="{4A86033D-2651-43E2-9A3F-94FE718F6001}"/>
    <hyperlink ref="G35" r:id="rId24" xr:uid="{832C9C82-E309-4410-BC1C-373251283CA2}"/>
    <hyperlink ref="G36" r:id="rId25" xr:uid="{77E35C96-7D93-46DA-B57B-29E041E47CC9}"/>
    <hyperlink ref="G37" r:id="rId26" xr:uid="{860F303A-21FC-4DBC-B59C-F455D1981B24}"/>
    <hyperlink ref="G38" r:id="rId27" xr:uid="{D54041B4-F0DA-48C5-9AFD-4F01F2D22216}"/>
    <hyperlink ref="G39" r:id="rId28" xr:uid="{937A1382-EBA4-4347-94DF-2C44B1EB89E4}"/>
    <hyperlink ref="G40" r:id="rId29" xr:uid="{EA8897AD-37D6-44F4-94F8-A60F86E5266E}"/>
    <hyperlink ref="G41" r:id="rId30" xr:uid="{209BBAF6-D566-4E64-899B-49D4DC4E7B62}"/>
    <hyperlink ref="G42" r:id="rId31" xr:uid="{DDD04010-A995-4EEC-BF8A-07AAD8AE4B5B}"/>
    <hyperlink ref="G43" r:id="rId32" xr:uid="{5E2C2F0C-EB1E-4E73-A291-216A2904B2F9}"/>
    <hyperlink ref="G44" r:id="rId33" xr:uid="{14248C25-13AE-4185-9265-BA988C8D0640}"/>
    <hyperlink ref="G45" r:id="rId34" xr:uid="{32AF9150-E063-4FC6-AD22-0AD0052C128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99909-3FBE-3148-80D0-03012D7560EE}">
  <dimension ref="A1:C58"/>
  <sheetViews>
    <sheetView workbookViewId="0">
      <selection activeCell="B1" sqref="B1"/>
    </sheetView>
  </sheetViews>
  <sheetFormatPr baseColWidth="10" defaultRowHeight="16"/>
  <sheetData>
    <row r="1" spans="1:3" ht="17" thickBot="1">
      <c r="A1" s="47" t="s">
        <v>466</v>
      </c>
      <c r="B1" s="48" t="s">
        <v>407</v>
      </c>
      <c r="C1" s="48" t="s">
        <v>408</v>
      </c>
    </row>
    <row r="2" spans="1:3" ht="17" thickBot="1">
      <c r="A2" s="49" t="s">
        <v>409</v>
      </c>
      <c r="B2" s="50">
        <v>0.9</v>
      </c>
      <c r="C2" s="50">
        <v>10</v>
      </c>
    </row>
    <row r="3" spans="1:3" ht="17" thickBot="1">
      <c r="A3" s="49" t="s">
        <v>410</v>
      </c>
      <c r="B3" s="50">
        <v>0.73</v>
      </c>
      <c r="C3" s="50">
        <v>37</v>
      </c>
    </row>
    <row r="4" spans="1:3" ht="17" thickBot="1">
      <c r="A4" s="49" t="s">
        <v>411</v>
      </c>
      <c r="B4" s="50">
        <v>0.70299999999999996</v>
      </c>
      <c r="C4" s="50">
        <v>64</v>
      </c>
    </row>
    <row r="5" spans="1:3" ht="17" thickBot="1">
      <c r="A5" s="49" t="s">
        <v>412</v>
      </c>
      <c r="B5" s="50">
        <v>0.68</v>
      </c>
      <c r="C5" s="50">
        <v>259</v>
      </c>
    </row>
    <row r="6" spans="1:3" ht="17" thickBot="1">
      <c r="A6" s="49" t="s">
        <v>413</v>
      </c>
      <c r="B6" s="50">
        <v>0.66300000000000003</v>
      </c>
      <c r="C6" s="50">
        <v>270</v>
      </c>
    </row>
    <row r="7" spans="1:3" ht="17" thickBot="1">
      <c r="A7" s="49" t="s">
        <v>414</v>
      </c>
      <c r="B7" s="50">
        <v>0.58299999999999996</v>
      </c>
      <c r="C7" s="50">
        <v>568</v>
      </c>
    </row>
    <row r="8" spans="1:3" ht="17" thickBot="1">
      <c r="A8" s="49" t="s">
        <v>415</v>
      </c>
      <c r="B8" s="50">
        <v>0.56000000000000005</v>
      </c>
      <c r="C8" s="50">
        <v>652</v>
      </c>
    </row>
    <row r="9" spans="1:3" ht="17" thickBot="1">
      <c r="A9" s="49" t="s">
        <v>416</v>
      </c>
      <c r="B9" s="50">
        <v>0.55900000000000005</v>
      </c>
      <c r="C9" s="50">
        <v>177</v>
      </c>
    </row>
    <row r="10" spans="1:3" ht="17" thickBot="1">
      <c r="A10" s="49" t="s">
        <v>417</v>
      </c>
      <c r="B10" s="50">
        <v>0.54700000000000004</v>
      </c>
      <c r="C10" s="50">
        <v>658</v>
      </c>
    </row>
    <row r="11" spans="1:3" ht="17" thickBot="1">
      <c r="A11" s="49" t="s">
        <v>418</v>
      </c>
      <c r="B11" s="50">
        <v>0.54200000000000004</v>
      </c>
      <c r="C11" s="50">
        <v>168</v>
      </c>
    </row>
    <row r="12" spans="1:3" ht="17" thickBot="1">
      <c r="A12" s="49" t="s">
        <v>419</v>
      </c>
      <c r="B12" s="50">
        <v>0.52</v>
      </c>
      <c r="C12" s="50">
        <v>669</v>
      </c>
    </row>
    <row r="13" spans="1:3" ht="17" thickBot="1">
      <c r="A13" s="49" t="s">
        <v>420</v>
      </c>
      <c r="B13" s="50">
        <v>0.50800000000000001</v>
      </c>
      <c r="C13" s="50">
        <v>561</v>
      </c>
    </row>
    <row r="14" spans="1:3" ht="17" thickBot="1">
      <c r="A14" s="49" t="s">
        <v>421</v>
      </c>
      <c r="B14" s="50">
        <v>0.496</v>
      </c>
      <c r="C14" s="50">
        <v>490</v>
      </c>
    </row>
    <row r="15" spans="1:3" ht="17" thickBot="1">
      <c r="A15" s="49" t="s">
        <v>422</v>
      </c>
      <c r="B15" s="50">
        <v>0.48499999999999999</v>
      </c>
      <c r="C15" s="50">
        <v>641</v>
      </c>
    </row>
    <row r="16" spans="1:3" ht="17" thickBot="1">
      <c r="A16" s="49" t="s">
        <v>423</v>
      </c>
      <c r="B16" s="50">
        <v>0.48199999999999998</v>
      </c>
      <c r="C16" s="50">
        <v>514</v>
      </c>
    </row>
    <row r="17" spans="1:3" ht="17" thickBot="1">
      <c r="A17" s="49" t="s">
        <v>424</v>
      </c>
      <c r="B17" s="50">
        <v>0.48199999999999998</v>
      </c>
      <c r="C17" s="50">
        <v>795</v>
      </c>
    </row>
    <row r="18" spans="1:3" ht="17" thickBot="1">
      <c r="A18" s="49" t="s">
        <v>425</v>
      </c>
      <c r="B18" s="50">
        <v>0.48</v>
      </c>
      <c r="C18" s="50">
        <v>198</v>
      </c>
    </row>
    <row r="19" spans="1:3" ht="17" thickBot="1">
      <c r="A19" s="49" t="s">
        <v>426</v>
      </c>
      <c r="B19" s="50">
        <v>0.47799999999999998</v>
      </c>
      <c r="C19" s="50">
        <v>370</v>
      </c>
    </row>
    <row r="20" spans="1:3" ht="17" thickBot="1">
      <c r="A20" s="49" t="s">
        <v>427</v>
      </c>
      <c r="B20" s="50">
        <v>0.47299999999999998</v>
      </c>
      <c r="C20" s="50">
        <v>675</v>
      </c>
    </row>
    <row r="21" spans="1:3" ht="17" thickBot="1">
      <c r="A21" s="49" t="s">
        <v>428</v>
      </c>
      <c r="B21" s="50">
        <v>0.47</v>
      </c>
      <c r="C21" s="50">
        <v>547</v>
      </c>
    </row>
    <row r="22" spans="1:3" ht="17" thickBot="1">
      <c r="A22" s="49" t="s">
        <v>429</v>
      </c>
      <c r="B22" s="50">
        <v>0.46700000000000003</v>
      </c>
      <c r="C22" s="50">
        <v>1470</v>
      </c>
    </row>
    <row r="23" spans="1:3" ht="17" thickBot="1">
      <c r="A23" s="49" t="s">
        <v>430</v>
      </c>
      <c r="B23" s="50">
        <v>0.46700000000000003</v>
      </c>
      <c r="C23" s="50">
        <v>1049</v>
      </c>
    </row>
    <row r="24" spans="1:3" ht="17" thickBot="1">
      <c r="A24" s="49" t="s">
        <v>431</v>
      </c>
      <c r="B24" s="50">
        <v>0.45900000000000002</v>
      </c>
      <c r="C24" s="50">
        <v>558</v>
      </c>
    </row>
    <row r="25" spans="1:3" ht="17" thickBot="1">
      <c r="A25" s="49" t="s">
        <v>432</v>
      </c>
      <c r="B25" s="50">
        <v>0.45700000000000002</v>
      </c>
      <c r="C25" s="50">
        <v>1201</v>
      </c>
    </row>
    <row r="26" spans="1:3" ht="17" thickBot="1">
      <c r="A26" s="49" t="s">
        <v>433</v>
      </c>
      <c r="B26" s="50">
        <v>0.45600000000000002</v>
      </c>
      <c r="C26" s="50">
        <v>1263</v>
      </c>
    </row>
    <row r="27" spans="1:3" ht="17" thickBot="1">
      <c r="A27" s="49" t="s">
        <v>434</v>
      </c>
      <c r="B27" s="50">
        <v>0.45300000000000001</v>
      </c>
      <c r="C27" s="50">
        <v>172</v>
      </c>
    </row>
    <row r="28" spans="1:3" ht="17" thickBot="1">
      <c r="A28" s="49" t="s">
        <v>435</v>
      </c>
      <c r="B28" s="50">
        <v>0.45</v>
      </c>
      <c r="C28" s="50">
        <v>1119</v>
      </c>
    </row>
    <row r="29" spans="1:3" ht="17" thickBot="1">
      <c r="A29" s="49" t="s">
        <v>436</v>
      </c>
      <c r="B29" s="50">
        <v>0.44900000000000001</v>
      </c>
      <c r="C29" s="50">
        <v>396</v>
      </c>
    </row>
    <row r="30" spans="1:3" ht="17" thickBot="1">
      <c r="A30" s="49" t="s">
        <v>437</v>
      </c>
      <c r="B30" s="50">
        <v>0.44600000000000001</v>
      </c>
      <c r="C30" s="50">
        <v>65</v>
      </c>
    </row>
    <row r="31" spans="1:3" ht="17" thickBot="1">
      <c r="A31" s="49" t="s">
        <v>438</v>
      </c>
      <c r="B31" s="50">
        <v>0.443</v>
      </c>
      <c r="C31" s="50">
        <v>973</v>
      </c>
    </row>
    <row r="32" spans="1:3" ht="17" thickBot="1">
      <c r="A32" s="49" t="s">
        <v>439</v>
      </c>
      <c r="B32" s="50">
        <v>0.436</v>
      </c>
      <c r="C32" s="50">
        <v>881</v>
      </c>
    </row>
    <row r="33" spans="1:3" ht="17" thickBot="1">
      <c r="A33" s="49" t="s">
        <v>440</v>
      </c>
      <c r="B33" s="50">
        <v>0.432</v>
      </c>
      <c r="C33" s="50">
        <v>155</v>
      </c>
    </row>
    <row r="34" spans="1:3" ht="17" thickBot="1">
      <c r="A34" s="49" t="s">
        <v>441</v>
      </c>
      <c r="B34" s="50">
        <v>0.42899999999999999</v>
      </c>
      <c r="C34" s="50">
        <v>950</v>
      </c>
    </row>
    <row r="35" spans="1:3" ht="17" thickBot="1">
      <c r="A35" s="49" t="s">
        <v>442</v>
      </c>
      <c r="B35" s="50">
        <v>0.42699999999999999</v>
      </c>
      <c r="C35" s="50">
        <v>1034</v>
      </c>
    </row>
    <row r="36" spans="1:3" ht="17" thickBot="1">
      <c r="A36" s="49" t="s">
        <v>443</v>
      </c>
      <c r="B36" s="50">
        <v>0.42699999999999999</v>
      </c>
      <c r="C36" s="50">
        <v>517</v>
      </c>
    </row>
    <row r="37" spans="1:3" ht="17" thickBot="1">
      <c r="A37" s="49" t="s">
        <v>444</v>
      </c>
      <c r="B37" s="50">
        <v>0.41899999999999998</v>
      </c>
      <c r="C37" s="50">
        <v>291</v>
      </c>
    </row>
    <row r="38" spans="1:3" ht="17" thickBot="1">
      <c r="A38" s="49" t="s">
        <v>445</v>
      </c>
      <c r="B38" s="50">
        <v>0.41199999999999998</v>
      </c>
      <c r="C38" s="50">
        <v>490</v>
      </c>
    </row>
    <row r="39" spans="1:3" ht="17" thickBot="1">
      <c r="A39" s="49" t="s">
        <v>446</v>
      </c>
      <c r="B39" s="50">
        <v>0.40699999999999997</v>
      </c>
      <c r="C39" s="50">
        <v>854</v>
      </c>
    </row>
    <row r="40" spans="1:3" ht="17" thickBot="1">
      <c r="A40" s="49" t="s">
        <v>447</v>
      </c>
      <c r="B40" s="50">
        <v>0.40300000000000002</v>
      </c>
      <c r="C40" s="50">
        <v>62</v>
      </c>
    </row>
    <row r="41" spans="1:3" ht="17" thickBot="1">
      <c r="A41" s="49" t="s">
        <v>448</v>
      </c>
      <c r="B41" s="50">
        <v>0.39800000000000002</v>
      </c>
      <c r="C41" s="50">
        <v>1094</v>
      </c>
    </row>
    <row r="42" spans="1:3" ht="17" thickBot="1">
      <c r="A42" s="49" t="s">
        <v>449</v>
      </c>
      <c r="B42" s="50">
        <v>0.39600000000000002</v>
      </c>
      <c r="C42" s="50">
        <v>844</v>
      </c>
    </row>
    <row r="43" spans="1:3" ht="17" thickBot="1">
      <c r="A43" s="49" t="s">
        <v>450</v>
      </c>
      <c r="B43" s="50">
        <v>0.38500000000000001</v>
      </c>
      <c r="C43" s="50">
        <v>1351</v>
      </c>
    </row>
    <row r="44" spans="1:3" ht="17" thickBot="1">
      <c r="A44" s="49" t="s">
        <v>451</v>
      </c>
      <c r="B44" s="50">
        <v>0.372</v>
      </c>
      <c r="C44" s="51">
        <v>1375</v>
      </c>
    </row>
    <row r="45" spans="1:3" ht="17" thickBot="1">
      <c r="A45" s="49" t="s">
        <v>452</v>
      </c>
      <c r="B45" s="50">
        <v>0.35699999999999998</v>
      </c>
      <c r="C45" s="50">
        <v>1210</v>
      </c>
    </row>
    <row r="46" spans="1:3" ht="17" thickBot="1">
      <c r="A46" s="49" t="s">
        <v>453</v>
      </c>
      <c r="B46" s="50">
        <v>0.35299999999999998</v>
      </c>
      <c r="C46" s="50">
        <v>753</v>
      </c>
    </row>
    <row r="47" spans="1:3" ht="17" thickBot="1">
      <c r="A47" s="49" t="s">
        <v>454</v>
      </c>
      <c r="B47" s="50">
        <v>0.35299999999999998</v>
      </c>
      <c r="C47" s="50">
        <v>218</v>
      </c>
    </row>
    <row r="48" spans="1:3" ht="17" thickBot="1">
      <c r="A48" s="49" t="s">
        <v>455</v>
      </c>
      <c r="B48" s="50">
        <v>0.35</v>
      </c>
      <c r="C48" s="50">
        <v>909</v>
      </c>
    </row>
    <row r="49" spans="1:3" ht="17" thickBot="1">
      <c r="A49" s="49" t="s">
        <v>456</v>
      </c>
      <c r="B49" s="50">
        <v>0.34899999999999998</v>
      </c>
      <c r="C49" s="50">
        <v>149</v>
      </c>
    </row>
    <row r="50" spans="1:3" ht="17" thickBot="1">
      <c r="A50" s="49" t="s">
        <v>457</v>
      </c>
      <c r="B50" s="50">
        <v>0.34699999999999998</v>
      </c>
      <c r="C50" s="50">
        <v>101</v>
      </c>
    </row>
    <row r="51" spans="1:3" ht="17" thickBot="1">
      <c r="A51" s="49" t="s">
        <v>458</v>
      </c>
      <c r="B51" s="50">
        <v>0.32800000000000001</v>
      </c>
      <c r="C51" s="50">
        <v>1429</v>
      </c>
    </row>
    <row r="52" spans="1:3" ht="17" thickBot="1">
      <c r="A52" s="49" t="s">
        <v>459</v>
      </c>
      <c r="B52" s="50">
        <v>0.317</v>
      </c>
      <c r="C52" s="50">
        <v>584</v>
      </c>
    </row>
    <row r="53" spans="1:3" ht="17" thickBot="1">
      <c r="A53" s="49" t="s">
        <v>460</v>
      </c>
      <c r="B53" s="50">
        <v>0.30099999999999999</v>
      </c>
      <c r="C53" s="50">
        <v>376</v>
      </c>
    </row>
    <row r="54" spans="1:3" ht="17" thickBot="1">
      <c r="A54" s="49" t="s">
        <v>461</v>
      </c>
      <c r="B54" s="50">
        <v>0.27</v>
      </c>
      <c r="C54" s="50">
        <v>366</v>
      </c>
    </row>
    <row r="55" spans="1:3" ht="17" thickBot="1">
      <c r="A55" s="49" t="s">
        <v>462</v>
      </c>
      <c r="B55" s="50">
        <v>0.26100000000000001</v>
      </c>
      <c r="C55" s="50">
        <v>540</v>
      </c>
    </row>
    <row r="56" spans="1:3" ht="17" thickBot="1">
      <c r="A56" s="49" t="s">
        <v>463</v>
      </c>
      <c r="B56" s="50">
        <v>0.253</v>
      </c>
      <c r="C56" s="50">
        <v>526</v>
      </c>
    </row>
    <row r="57" spans="1:3" ht="17" thickBot="1">
      <c r="A57" s="49" t="s">
        <v>464</v>
      </c>
      <c r="B57" s="50">
        <v>0.247</v>
      </c>
      <c r="C57" s="50">
        <v>1419</v>
      </c>
    </row>
    <row r="58" spans="1:3" ht="17" thickBot="1">
      <c r="A58" s="49" t="s">
        <v>465</v>
      </c>
      <c r="B58" s="50">
        <v>0.19800000000000001</v>
      </c>
      <c r="C58" s="50">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Main Chart</vt:lpstr>
      <vt:lpstr>Antitrust</vt:lpstr>
      <vt:lpstr>Monopoly</vt:lpstr>
      <vt:lpstr>Business friendliness</vt:lpstr>
      <vt:lpstr>Updated bf scores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Grant Strobl</dc:creator>
  <cp:keywords/>
  <dc:description/>
  <cp:lastModifiedBy>Sima Biondi</cp:lastModifiedBy>
  <cp:revision/>
  <dcterms:created xsi:type="dcterms:W3CDTF">2021-08-02T17:08:07Z</dcterms:created>
  <dcterms:modified xsi:type="dcterms:W3CDTF">2022-01-12T23:27:22Z</dcterms:modified>
  <cp:category/>
  <cp:contentStatus/>
</cp:coreProperties>
</file>