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 2\"/>
    </mc:Choice>
  </mc:AlternateContent>
  <xr:revisionPtr revIDLastSave="0" documentId="8_{B46286EA-EF20-4E9F-88C0-EE4B0376B1DA}" xr6:coauthVersionLast="46" xr6:coauthVersionMax="46" xr10:uidLastSave="{00000000-0000-0000-0000-000000000000}"/>
  <bookViews>
    <workbookView xWindow="780" yWindow="780" windowWidth="21600" windowHeight="11700" xr2:uid="{05BDB0A1-B5ED-4F7D-B80A-AEE56C064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1" l="1"/>
  <c r="D70" i="1"/>
  <c r="B70" i="1"/>
  <c r="C56" i="1"/>
  <c r="D56" i="1"/>
  <c r="E56" i="1"/>
  <c r="F56" i="1"/>
  <c r="G56" i="1"/>
  <c r="B56" i="1"/>
  <c r="C42" i="1"/>
  <c r="D42" i="1"/>
  <c r="E42" i="1"/>
  <c r="F42" i="1"/>
  <c r="G42" i="1"/>
  <c r="H42" i="1"/>
  <c r="B42" i="1"/>
  <c r="C27" i="1"/>
  <c r="D27" i="1"/>
  <c r="E27" i="1"/>
  <c r="F27" i="1"/>
  <c r="G27" i="1"/>
  <c r="H27" i="1"/>
  <c r="I27" i="1"/>
  <c r="B27" i="1"/>
  <c r="C13" i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<sst xmlns="http://schemas.openxmlformats.org/spreadsheetml/2006/main" count="31" uniqueCount="31">
  <si>
    <t>TSX</t>
  </si>
  <si>
    <t>CAD</t>
  </si>
  <si>
    <t>CRM</t>
  </si>
  <si>
    <t>Vix</t>
  </si>
  <si>
    <t>Low</t>
  </si>
  <si>
    <t>High</t>
  </si>
  <si>
    <t>TSX-low</t>
  </si>
  <si>
    <t>Cad-low</t>
  </si>
  <si>
    <t>CRM-low</t>
  </si>
  <si>
    <t>Vix-Low</t>
  </si>
  <si>
    <t>TSX-High</t>
  </si>
  <si>
    <t>Cad-High</t>
  </si>
  <si>
    <t>CRM-High</t>
  </si>
  <si>
    <t>Vix-High</t>
  </si>
  <si>
    <t>TSX-CAD</t>
  </si>
  <si>
    <t>TSX-CRM</t>
  </si>
  <si>
    <t>TSX-VIX</t>
  </si>
  <si>
    <t>CAD-CRM</t>
  </si>
  <si>
    <t>CAD-VIX</t>
  </si>
  <si>
    <t>CRM-VIX</t>
  </si>
  <si>
    <t>HIGH-Low</t>
  </si>
  <si>
    <t>If its tsx-cad try vix again</t>
  </si>
  <si>
    <t>TSX-CAD-HL</t>
  </si>
  <si>
    <t>TSX-VIX-HL</t>
  </si>
  <si>
    <t>CAD-VIX-HL</t>
  </si>
  <si>
    <t>TSX-CAD-Low-Noclose</t>
  </si>
  <si>
    <t>TSX-VIX-Low-Noclose</t>
  </si>
  <si>
    <t>CAD-VIX-Low-NoCLose</t>
  </si>
  <si>
    <t>Vix-hl</t>
  </si>
  <si>
    <t>TSX-hl</t>
  </si>
  <si>
    <t>cad-hl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</si>
</sst>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D7FD-160D-4990-844E-26EF6D3A8D9F}">
  <dimension ref="B1:K70"/>
  <sheetViews>
    <sheetView tabSelected="1" topLeftCell="A34" workbookViewId="0">
      <selection activeCell="D68" sqref="D68"/>
    </sheetView>
  </sheetViews>
  <sheetFormatPr defaultRowHeight="15"/>
  <cols>
    <col min="2" max="4" width="12" bestFit="1" customWidth="1"/>
    <col min="5" max="5" width="21" bestFit="1" customWidth="1"/>
    <col min="6" max="6" width="20.28515625" bestFit="1" customWidth="1"/>
    <col min="7" max="7" width="21.5703125" bestFit="1" customWidth="1"/>
    <col min="8" max="8" width="12" bestFit="1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9">
      <c r="B2" s="1">
        <v>3.9190772338770297E-3</v>
      </c>
      <c r="C2" s="1">
        <v>2.0185739122098299E-3</v>
      </c>
      <c r="D2" s="1">
        <v>4.6154808485880496E-3</v>
      </c>
      <c r="E2" s="1">
        <v>1.57404372876044E-3</v>
      </c>
      <c r="F2" s="1">
        <v>2.5640787353040598E-3</v>
      </c>
      <c r="G2" s="1">
        <v>1.0823870485182801E-3</v>
      </c>
    </row>
    <row r="3" spans="2:9">
      <c r="B3" s="1">
        <v>3.0169848701916599E-3</v>
      </c>
      <c r="C3" s="1">
        <v>2.1836632549820899E-3</v>
      </c>
      <c r="D3" s="1">
        <v>4.1682889685034702E-3</v>
      </c>
      <c r="E3" s="1">
        <v>4.6618790482170804E-3</v>
      </c>
      <c r="F3" s="1">
        <v>1.9323612388689E-3</v>
      </c>
      <c r="G3" s="1">
        <v>2.6070600026287102E-3</v>
      </c>
    </row>
    <row r="4" spans="2:9">
      <c r="B4" s="1">
        <v>9.7592826277832496E-4</v>
      </c>
      <c r="C4" s="1">
        <v>1.78135728492634E-3</v>
      </c>
      <c r="D4" s="1">
        <v>4.4203952304087499E-3</v>
      </c>
      <c r="E4" s="1">
        <v>1.78340291022323E-3</v>
      </c>
      <c r="F4" s="1">
        <v>1.7063510567822901E-3</v>
      </c>
      <c r="G4" s="1">
        <v>2.4090142920613201E-3</v>
      </c>
    </row>
    <row r="5" spans="2:9">
      <c r="B5" s="1">
        <v>1.0226182348560501E-3</v>
      </c>
      <c r="C5" s="1">
        <v>4.8324386938475E-3</v>
      </c>
      <c r="D5" s="1">
        <v>3.3336820633849099E-3</v>
      </c>
      <c r="E5" s="1">
        <v>3.80010638618841E-3</v>
      </c>
      <c r="F5" s="1">
        <v>9.2923640331719003E-4</v>
      </c>
      <c r="G5" s="1">
        <v>1.2521354481577799E-3</v>
      </c>
    </row>
    <row r="6" spans="2:9">
      <c r="B6" s="1">
        <v>1.61162143049296E-3</v>
      </c>
      <c r="C6" s="1">
        <v>1.5661236713640299E-3</v>
      </c>
      <c r="D6" s="1">
        <v>2.15141302178381E-3</v>
      </c>
      <c r="E6" s="1">
        <v>1.82634051889181E-3</v>
      </c>
      <c r="F6" s="1">
        <v>4.3854813324287504E-3</v>
      </c>
      <c r="G6" s="1">
        <v>2.3343417095020402E-3</v>
      </c>
    </row>
    <row r="7" spans="2:9">
      <c r="B7" s="1">
        <v>8.7611093185842E-4</v>
      </c>
      <c r="C7" s="1">
        <v>1.03261096519418E-3</v>
      </c>
      <c r="D7" s="1">
        <v>3.7374307925347201E-3</v>
      </c>
      <c r="E7" s="1">
        <v>2.4879158707335502E-3</v>
      </c>
      <c r="F7" s="1">
        <v>9.9494972964748692E-4</v>
      </c>
      <c r="G7" s="1">
        <v>1.87962667550891E-3</v>
      </c>
    </row>
    <row r="8" spans="2:9">
      <c r="B8" s="1">
        <v>1.5853967342991299E-3</v>
      </c>
      <c r="C8" s="1">
        <v>1.86864243587479E-3</v>
      </c>
      <c r="D8" s="1">
        <v>2.6915434274996999E-3</v>
      </c>
      <c r="E8" s="1">
        <v>2.1217787987552498E-3</v>
      </c>
      <c r="F8" s="1">
        <v>2.0767850917764001E-3</v>
      </c>
      <c r="G8" s="1">
        <v>9.3337043581413997E-4</v>
      </c>
    </row>
    <row r="9" spans="2:9">
      <c r="B9" s="1">
        <v>1.84148518601432E-3</v>
      </c>
      <c r="C9" s="1">
        <v>3.0384166981093498E-3</v>
      </c>
      <c r="D9" s="1">
        <v>3.3206007909029698E-3</v>
      </c>
      <c r="E9" s="1">
        <v>1.82318622246384E-3</v>
      </c>
      <c r="F9" s="1">
        <v>1.08372802787926E-3</v>
      </c>
      <c r="G9" s="1">
        <v>1.2816757836844701E-3</v>
      </c>
    </row>
    <row r="10" spans="2:9">
      <c r="B10" s="1">
        <v>1.19691228028386E-3</v>
      </c>
      <c r="C10" s="1">
        <v>1.2048612232319999E-3</v>
      </c>
      <c r="D10" s="1">
        <v>2.4507825102773398E-3</v>
      </c>
      <c r="E10" s="1">
        <v>1.7119507130701E-3</v>
      </c>
      <c r="F10" s="1">
        <v>1.6260557924397199E-3</v>
      </c>
      <c r="G10" s="1">
        <v>9.937256283592431E-4</v>
      </c>
    </row>
    <row r="11" spans="2:9">
      <c r="B11" s="1">
        <v>4.2702664039097702E-3</v>
      </c>
      <c r="C11" s="1">
        <v>2.23695854074321E-3</v>
      </c>
      <c r="D11" s="1">
        <v>3.1540693598799399E-3</v>
      </c>
      <c r="E11" s="1">
        <v>2.7694909251294998E-3</v>
      </c>
      <c r="F11" s="1">
        <v>1.1706318124197401E-3</v>
      </c>
      <c r="G11" s="1">
        <v>8.9565897069405695E-4</v>
      </c>
    </row>
    <row r="13" spans="2:9">
      <c r="B13">
        <f>MIN(B2:B11)</f>
        <v>8.7611093185842E-4</v>
      </c>
      <c r="C13">
        <f t="shared" ref="C13:I13" si="0">MIN(C2:C11)</f>
        <v>1.03261096519418E-3</v>
      </c>
      <c r="D13">
        <f t="shared" si="0"/>
        <v>2.15141302178381E-3</v>
      </c>
      <c r="E13">
        <f t="shared" si="0"/>
        <v>1.57404372876044E-3</v>
      </c>
      <c r="F13">
        <f t="shared" si="0"/>
        <v>9.2923640331719003E-4</v>
      </c>
      <c r="G13">
        <f t="shared" si="0"/>
        <v>8.9565897069405695E-4</v>
      </c>
    </row>
    <row r="15" spans="2:9"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  <c r="H15" t="s">
        <v>12</v>
      </c>
      <c r="I15" t="s">
        <v>13</v>
      </c>
    </row>
    <row r="16" spans="2:9">
      <c r="B16" s="1">
        <v>3.2781412941403601E-3</v>
      </c>
      <c r="C16" s="1">
        <v>3.0957040231442E-3</v>
      </c>
      <c r="D16" s="1">
        <v>2.3282530950382301E-3</v>
      </c>
      <c r="E16" s="1">
        <v>3.1089090043678802E-3</v>
      </c>
      <c r="F16" s="1">
        <v>2.2623290657065799E-3</v>
      </c>
      <c r="G16" s="1">
        <v>2.2421596309868601E-3</v>
      </c>
      <c r="H16" s="1">
        <v>2.7420500817242999E-3</v>
      </c>
      <c r="I16" s="1">
        <v>2.29790983139537E-3</v>
      </c>
    </row>
    <row r="17" spans="2:11">
      <c r="B17" s="1">
        <v>2.25434518652036E-3</v>
      </c>
      <c r="C17" s="1">
        <v>2.66483415471157E-3</v>
      </c>
      <c r="D17" s="1">
        <v>2.7635178179480102E-3</v>
      </c>
      <c r="E17" s="1">
        <v>2.45507010185974E-3</v>
      </c>
      <c r="F17" s="1">
        <v>2.57914336398243E-3</v>
      </c>
      <c r="G17" s="1">
        <v>2.52466914971591E-3</v>
      </c>
      <c r="H17" s="1">
        <v>4.2893310877843696E-3</v>
      </c>
      <c r="I17" s="1">
        <v>2.8691085317404902E-3</v>
      </c>
    </row>
    <row r="18" spans="2:11">
      <c r="B18" s="1">
        <v>3.6327488604001698E-3</v>
      </c>
      <c r="C18" s="1">
        <v>3.1899947673082298E-3</v>
      </c>
      <c r="D18" s="1">
        <v>2.26503014346235E-3</v>
      </c>
      <c r="E18" s="1">
        <v>4.5085646095685602E-3</v>
      </c>
      <c r="F18" s="1">
        <v>1.4554140157997601E-3</v>
      </c>
      <c r="G18" s="1">
        <v>3.06458772392943E-3</v>
      </c>
      <c r="H18" s="1">
        <v>3.1644557864637999E-3</v>
      </c>
      <c r="I18" s="1">
        <v>4.0438561409246098E-3</v>
      </c>
    </row>
    <row r="19" spans="2:11">
      <c r="B19" s="1">
        <v>1.61851490847766E-3</v>
      </c>
      <c r="C19" s="1">
        <v>3.01078425836749E-3</v>
      </c>
      <c r="D19" s="1">
        <v>3.7736174330348102E-3</v>
      </c>
      <c r="E19" s="1">
        <v>3.8994353031739501E-3</v>
      </c>
      <c r="F19" s="1">
        <v>2.5469865067861901E-3</v>
      </c>
      <c r="G19" s="1">
        <v>2.4810537695884702E-3</v>
      </c>
      <c r="H19" s="1">
        <v>2.6274158131855E-3</v>
      </c>
      <c r="I19" s="1">
        <v>2.74450359866023E-3</v>
      </c>
    </row>
    <row r="20" spans="2:11">
      <c r="B20" s="1">
        <v>1.71063852030783E-3</v>
      </c>
      <c r="C20" s="1">
        <v>9.7456001676618997E-4</v>
      </c>
      <c r="D20" s="1">
        <v>1.5668547028326401E-3</v>
      </c>
      <c r="E20" s="1">
        <v>2.2005033097229898E-3</v>
      </c>
      <c r="F20" s="1">
        <v>1.05709421331994E-3</v>
      </c>
      <c r="G20" s="1">
        <v>1.1597795004490701E-3</v>
      </c>
      <c r="H20" s="1">
        <v>4.2162455414654597E-3</v>
      </c>
      <c r="I20" s="1">
        <v>2.1098944242112301E-3</v>
      </c>
    </row>
    <row r="21" spans="2:11">
      <c r="B21" s="1">
        <v>9.5164257800206499E-4</v>
      </c>
      <c r="C21" s="1">
        <v>2.9128693626262201E-3</v>
      </c>
      <c r="D21" s="1">
        <v>3.1762780767166901E-3</v>
      </c>
      <c r="E21" s="1">
        <v>1.2895250052679301E-3</v>
      </c>
      <c r="F21" s="1">
        <v>2.5366301764733999E-3</v>
      </c>
      <c r="G21" s="1">
        <v>2.4089925573207399E-3</v>
      </c>
      <c r="H21" s="1">
        <v>3.02265334466937E-3</v>
      </c>
      <c r="I21" s="1">
        <v>1.5779660898260701E-3</v>
      </c>
    </row>
    <row r="22" spans="2:11">
      <c r="B22" s="1">
        <v>9.4942925206851201E-4</v>
      </c>
      <c r="C22" s="1">
        <v>1.6799096250906501E-3</v>
      </c>
      <c r="D22" s="1">
        <v>1.8101978144841201E-3</v>
      </c>
      <c r="E22" s="1">
        <v>1.72486876836046E-3</v>
      </c>
      <c r="F22" s="1">
        <v>1.4291769708506699E-3</v>
      </c>
      <c r="G22" s="1">
        <v>1.61525933508528E-3</v>
      </c>
      <c r="H22" s="1">
        <v>4.2596360668539996E-3</v>
      </c>
      <c r="I22" s="1">
        <v>9.1999316064175199E-4</v>
      </c>
    </row>
    <row r="23" spans="2:11">
      <c r="B23" s="1">
        <v>9.5282465626951303E-4</v>
      </c>
      <c r="C23" s="1">
        <v>1.26952535938471E-3</v>
      </c>
      <c r="D23" s="1">
        <v>2.4899489595554699E-3</v>
      </c>
      <c r="E23" s="1">
        <v>8.8502641301602103E-4</v>
      </c>
      <c r="F23" s="1">
        <v>1.4514681184664301E-3</v>
      </c>
      <c r="G23" s="1">
        <v>1.33517524045601E-3</v>
      </c>
      <c r="H23" s="1">
        <v>1.8975748396769601E-3</v>
      </c>
      <c r="I23" s="1">
        <v>1.7946414649486499E-3</v>
      </c>
    </row>
    <row r="24" spans="2:11">
      <c r="B24" s="1">
        <v>9.0035671892110195E-4</v>
      </c>
      <c r="C24" s="1">
        <v>2.2286229359451599E-3</v>
      </c>
      <c r="D24" s="1">
        <v>9.6894839807646304E-4</v>
      </c>
      <c r="E24" s="1">
        <v>2.1720483899116501E-3</v>
      </c>
      <c r="F24" s="1">
        <v>1.9954839837737302E-3</v>
      </c>
      <c r="G24" s="1">
        <v>2.7362056658603198E-3</v>
      </c>
      <c r="H24" s="1">
        <v>3.3434924320317801E-3</v>
      </c>
      <c r="I24" s="1">
        <v>1.4440485800150699E-3</v>
      </c>
    </row>
    <row r="25" spans="2:11">
      <c r="B25" s="1">
        <v>2.2583617246709699E-3</v>
      </c>
      <c r="C25" s="1">
        <v>1.3494917977368401E-3</v>
      </c>
      <c r="D25" s="1">
        <v>2.2618157148826799E-3</v>
      </c>
      <c r="E25" s="1">
        <v>1.17363085446413E-3</v>
      </c>
      <c r="F25" s="1">
        <v>1.4228987623937401E-3</v>
      </c>
      <c r="G25" s="1">
        <v>1.03988446790026E-3</v>
      </c>
      <c r="H25" s="1">
        <v>1.6811799388960901E-3</v>
      </c>
      <c r="I25" s="1">
        <v>1.11040237461566E-3</v>
      </c>
    </row>
    <row r="27" spans="2:11">
      <c r="B27">
        <f>MIN(B16:B25)</f>
        <v>9.0035671892110195E-4</v>
      </c>
      <c r="C27">
        <f t="shared" ref="C27:I27" si="1">MIN(C16:C25)</f>
        <v>9.7456001676618997E-4</v>
      </c>
      <c r="D27">
        <f t="shared" si="1"/>
        <v>9.6894839807646304E-4</v>
      </c>
      <c r="E27">
        <f t="shared" si="1"/>
        <v>8.8502641301602103E-4</v>
      </c>
      <c r="F27">
        <f t="shared" si="1"/>
        <v>1.05709421331994E-3</v>
      </c>
      <c r="G27">
        <f t="shared" si="1"/>
        <v>1.03988446790026E-3</v>
      </c>
      <c r="H27">
        <f t="shared" si="1"/>
        <v>1.6811799388960901E-3</v>
      </c>
      <c r="I27">
        <f t="shared" si="1"/>
        <v>9.1999316064175199E-4</v>
      </c>
    </row>
    <row r="30" spans="2:11">
      <c r="B30" t="s">
        <v>14</v>
      </c>
      <c r="C30" t="s">
        <v>15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K30" t="s">
        <v>21</v>
      </c>
    </row>
    <row r="31" spans="2:11">
      <c r="B31" s="1">
        <v>2.6175073464401E-3</v>
      </c>
      <c r="C31" s="1">
        <v>3.47805885830894E-3</v>
      </c>
      <c r="D31" s="1">
        <v>3.0890734517015502E-3</v>
      </c>
      <c r="E31" s="1">
        <v>3.49025766190607E-3</v>
      </c>
      <c r="F31" s="1">
        <v>1.56781076802872E-3</v>
      </c>
      <c r="G31" s="1">
        <v>3.5377143940422602E-3</v>
      </c>
      <c r="H31" s="1">
        <v>2.5942361360648601E-3</v>
      </c>
    </row>
    <row r="32" spans="2:11">
      <c r="B32" s="1">
        <v>2.77516424539499E-3</v>
      </c>
      <c r="C32" s="1">
        <v>3.28047529910691E-3</v>
      </c>
      <c r="D32" s="1">
        <v>4.8234952962957298E-3</v>
      </c>
      <c r="E32" s="1">
        <v>3.3364641945809099E-3</v>
      </c>
      <c r="F32" s="1">
        <v>3.0894199269823701E-3</v>
      </c>
      <c r="G32" s="1">
        <v>3.0203966860426501E-3</v>
      </c>
      <c r="H32" s="1">
        <v>2.1797407454869199E-3</v>
      </c>
    </row>
    <row r="33" spans="2:8">
      <c r="B33" s="1">
        <v>1.2536099413409799E-3</v>
      </c>
      <c r="C33" s="1">
        <v>4.6155362273566404E-3</v>
      </c>
      <c r="D33" s="1">
        <v>3.7853635381907202E-3</v>
      </c>
      <c r="E33" s="1">
        <v>3.0641416939033599E-3</v>
      </c>
      <c r="F33" s="1">
        <v>3.7950329075101701E-3</v>
      </c>
      <c r="G33" s="1">
        <v>2.4390251550357699E-3</v>
      </c>
      <c r="H33" s="1">
        <v>1.58559724222868E-3</v>
      </c>
    </row>
    <row r="34" spans="2:8">
      <c r="B34" s="1">
        <v>2.0742186694405898E-3</v>
      </c>
      <c r="C34" s="1">
        <v>4.27075806219363E-3</v>
      </c>
      <c r="D34" s="1">
        <v>1.3153106381651001E-3</v>
      </c>
      <c r="E34" s="1">
        <v>3.9855043985880896E-3</v>
      </c>
      <c r="F34" s="1">
        <v>9.2886780330445604E-4</v>
      </c>
      <c r="G34" s="1">
        <v>2.7938354505749798E-3</v>
      </c>
      <c r="H34" s="1">
        <v>1.2774879811331601E-3</v>
      </c>
    </row>
    <row r="35" spans="2:8">
      <c r="B35" s="1">
        <v>1.6395852842833801E-3</v>
      </c>
      <c r="C35" s="1">
        <v>2.9256988942506701E-3</v>
      </c>
      <c r="D35" s="1">
        <v>1.4371754950843699E-3</v>
      </c>
      <c r="E35" s="1">
        <v>2.1174198656808501E-3</v>
      </c>
      <c r="F35" s="1">
        <v>1.6359167755581399E-3</v>
      </c>
      <c r="G35" s="1">
        <v>1.89714322041254E-3</v>
      </c>
      <c r="H35" s="1">
        <v>1.9598686019889999E-3</v>
      </c>
    </row>
    <row r="36" spans="2:8">
      <c r="B36" s="1">
        <v>8.3320648263906995E-4</v>
      </c>
      <c r="C36" s="1">
        <v>3.2554598816204798E-3</v>
      </c>
      <c r="D36" s="1">
        <v>9.7206077771261302E-4</v>
      </c>
      <c r="E36" s="1">
        <v>3.2462356379255601E-3</v>
      </c>
      <c r="F36" s="1">
        <v>2.6540660430327901E-3</v>
      </c>
      <c r="G36" s="1">
        <v>2.43117845384404E-3</v>
      </c>
      <c r="H36" s="1">
        <v>1.2444568274077E-3</v>
      </c>
    </row>
    <row r="37" spans="2:8">
      <c r="B37" s="1">
        <v>2.0527046173810901E-3</v>
      </c>
      <c r="C37" s="1">
        <v>2.7543297619558801E-3</v>
      </c>
      <c r="D37" s="1">
        <v>1.4393877820111801E-3</v>
      </c>
      <c r="E37" s="1">
        <v>3.0669927829876501E-3</v>
      </c>
      <c r="F37" s="1">
        <v>1.47142352070659E-3</v>
      </c>
      <c r="G37" s="1">
        <v>1.66144780814647E-3</v>
      </c>
      <c r="H37" s="1">
        <v>1.3423204800346799E-3</v>
      </c>
    </row>
    <row r="38" spans="2:8">
      <c r="B38" s="1">
        <v>1.3083111494779499E-3</v>
      </c>
      <c r="C38" s="1">
        <v>4.0758544229902299E-3</v>
      </c>
      <c r="D38" s="1">
        <v>3.51527652237564E-3</v>
      </c>
      <c r="E38" s="1">
        <v>3.2044339110143399E-3</v>
      </c>
      <c r="F38" s="1">
        <v>3.5753975505940601E-3</v>
      </c>
      <c r="G38" s="1">
        <v>3.2956223571090899E-3</v>
      </c>
      <c r="H38" s="1">
        <v>4.7767152660526304E-3</v>
      </c>
    </row>
    <row r="39" spans="2:8">
      <c r="B39" s="1">
        <v>2.5320836597529702E-3</v>
      </c>
      <c r="C39" s="1">
        <v>2.4574443406890998E-3</v>
      </c>
      <c r="D39" s="1">
        <v>2.6701181777752901E-3</v>
      </c>
      <c r="E39" s="1">
        <v>1.64694011909887E-3</v>
      </c>
      <c r="F39" s="1">
        <v>2.5614221929572498E-3</v>
      </c>
      <c r="G39" s="1">
        <v>2.2380295355105698E-3</v>
      </c>
      <c r="H39" s="1">
        <v>1.2916187639348199E-3</v>
      </c>
    </row>
    <row r="40" spans="2:8">
      <c r="B40" s="1">
        <v>2.65794242732226E-3</v>
      </c>
      <c r="C40" s="1">
        <v>3.7699582171626298E-3</v>
      </c>
      <c r="D40" s="1">
        <v>1.5686602127971099E-3</v>
      </c>
      <c r="E40" s="1">
        <v>2.6602634461596599E-3</v>
      </c>
      <c r="F40" s="1">
        <v>1.5864513639826301E-3</v>
      </c>
      <c r="G40" s="1">
        <v>1.7961990764888401E-3</v>
      </c>
      <c r="H40" s="1">
        <v>1.7115942668169701E-3</v>
      </c>
    </row>
    <row r="42" spans="2:8">
      <c r="B42">
        <f>MIN(B31:B40)</f>
        <v>8.3320648263906995E-4</v>
      </c>
      <c r="C42">
        <f t="shared" ref="C42:H42" si="2">MIN(C31:C40)</f>
        <v>2.4574443406890998E-3</v>
      </c>
      <c r="D42">
        <f t="shared" si="2"/>
        <v>9.7206077771261302E-4</v>
      </c>
      <c r="E42">
        <f t="shared" si="2"/>
        <v>1.64694011909887E-3</v>
      </c>
      <c r="F42">
        <f t="shared" si="2"/>
        <v>9.2886780330445604E-4</v>
      </c>
      <c r="G42">
        <f t="shared" si="2"/>
        <v>1.66144780814647E-3</v>
      </c>
      <c r="H42">
        <f t="shared" si="2"/>
        <v>1.2444568274077E-3</v>
      </c>
    </row>
    <row r="44" spans="2:8">
      <c r="B44" t="s">
        <v>22</v>
      </c>
      <c r="C44" t="s">
        <v>23</v>
      </c>
      <c r="D44" t="s">
        <v>24</v>
      </c>
      <c r="E44" t="s">
        <v>25</v>
      </c>
      <c r="F44" t="s">
        <v>26</v>
      </c>
      <c r="G44" t="s">
        <v>27</v>
      </c>
    </row>
    <row r="45" spans="2:8">
      <c r="B45" s="1">
        <v>4.7695775399915798E-3</v>
      </c>
      <c r="C45" s="1">
        <v>2.9696694575250099E-3</v>
      </c>
      <c r="D45" s="1">
        <v>3.21055756649002E-3</v>
      </c>
      <c r="E45" s="1">
        <v>3.7806306616403099E-3</v>
      </c>
      <c r="F45" s="1">
        <v>4.5732957078143902E-3</v>
      </c>
      <c r="G45" s="1">
        <v>4.9399015319067903E-3</v>
      </c>
    </row>
    <row r="46" spans="2:8">
      <c r="B46" s="1">
        <v>4.58106048172339E-3</v>
      </c>
      <c r="C46" s="1">
        <v>3.6486402852460701E-3</v>
      </c>
      <c r="D46" s="1">
        <v>2.3151484027039201E-3</v>
      </c>
      <c r="E46" s="1">
        <v>1.7779176472686199E-3</v>
      </c>
      <c r="F46" s="1">
        <v>4.1674343636259404E-3</v>
      </c>
      <c r="G46" s="1">
        <v>4.0678247401956403E-3</v>
      </c>
    </row>
    <row r="47" spans="2:8">
      <c r="B47" s="1">
        <v>3.42008014704333E-3</v>
      </c>
      <c r="C47" s="1">
        <v>2.9369720374233998E-3</v>
      </c>
      <c r="D47" s="1">
        <v>4.22641317127272E-3</v>
      </c>
      <c r="E47" s="1">
        <v>1.6245783888734801E-3</v>
      </c>
      <c r="F47" s="1">
        <v>3.3249642583541498E-3</v>
      </c>
      <c r="G47" s="1">
        <v>4.9374537702533399E-3</v>
      </c>
    </row>
    <row r="48" spans="2:8">
      <c r="B48" s="1">
        <v>1.49140082066878E-3</v>
      </c>
      <c r="C48" s="1">
        <v>2.4102651746943501E-3</v>
      </c>
      <c r="D48" s="1">
        <v>3.3537431547301798E-3</v>
      </c>
      <c r="E48" s="1">
        <v>2.01414417242631E-3</v>
      </c>
      <c r="F48" s="1">
        <v>3.09114719275385E-3</v>
      </c>
      <c r="G48" s="1">
        <v>2.0261474055587301E-3</v>
      </c>
    </row>
    <row r="49" spans="2:7">
      <c r="B49" s="1">
        <v>3.9544629631563999E-3</v>
      </c>
      <c r="C49" s="1">
        <v>8.0233066546497801E-4</v>
      </c>
      <c r="D49" s="1">
        <v>3.0391657259315201E-3</v>
      </c>
      <c r="E49" s="1">
        <v>1.1307009524898601E-3</v>
      </c>
      <c r="F49" s="1">
        <v>3.3765924279578001E-3</v>
      </c>
      <c r="G49" s="1">
        <v>1.5515984152443701E-3</v>
      </c>
    </row>
    <row r="50" spans="2:7">
      <c r="B50" s="1">
        <v>3.27001078985631E-3</v>
      </c>
      <c r="C50" s="1">
        <v>1.8698483392654401E-3</v>
      </c>
      <c r="D50" s="1">
        <v>8.5107464401517003E-4</v>
      </c>
      <c r="E50" s="1">
        <v>1.3871122908312801E-3</v>
      </c>
      <c r="F50" s="1">
        <v>1.46513885119929E-3</v>
      </c>
      <c r="G50" s="1">
        <v>1.95962940342724E-3</v>
      </c>
    </row>
    <row r="51" spans="2:7">
      <c r="B51" s="1">
        <v>1.2635915481951001E-3</v>
      </c>
      <c r="C51" s="1">
        <v>1.57305673346854E-3</v>
      </c>
      <c r="D51" s="1">
        <v>2.60049884673208E-3</v>
      </c>
      <c r="E51" s="1">
        <v>2.9378713923506401E-3</v>
      </c>
      <c r="F51" s="1">
        <v>2.77712645474821E-3</v>
      </c>
      <c r="G51" s="1">
        <v>1.1723221861757299E-3</v>
      </c>
    </row>
    <row r="52" spans="2:7">
      <c r="B52" s="1">
        <v>2.8327981941401901E-3</v>
      </c>
      <c r="C52" s="1">
        <v>1.9897807505913001E-3</v>
      </c>
      <c r="D52" s="1">
        <v>2.2321052965707999E-3</v>
      </c>
      <c r="E52" s="1">
        <v>1.0258550173602901E-3</v>
      </c>
      <c r="F52" s="1">
        <v>1.4738537778612199E-3</v>
      </c>
      <c r="G52" s="1">
        <v>3.29519306542351E-3</v>
      </c>
    </row>
    <row r="53" spans="2:7">
      <c r="B53" s="1">
        <v>1.36167534219566E-3</v>
      </c>
      <c r="C53" s="1">
        <v>1.11488749971613E-3</v>
      </c>
      <c r="D53" s="1">
        <v>1.55615005060099E-3</v>
      </c>
      <c r="E53" s="1">
        <v>1.7168972524814301E-3</v>
      </c>
      <c r="F53" s="1">
        <v>1.2241298834851401E-3</v>
      </c>
      <c r="G53" s="1">
        <v>1.0457595344632799E-3</v>
      </c>
    </row>
    <row r="54" spans="2:7">
      <c r="B54" s="1">
        <v>1.44388674816582E-3</v>
      </c>
      <c r="C54" s="1">
        <v>9.9318344146013204E-4</v>
      </c>
      <c r="D54" s="1">
        <v>1.2697843660134801E-3</v>
      </c>
      <c r="E54" s="1">
        <v>1.5535368584096399E-3</v>
      </c>
      <c r="F54" s="1">
        <v>2.0678372413385601E-3</v>
      </c>
      <c r="G54" s="1">
        <v>2.2028977517038499E-3</v>
      </c>
    </row>
    <row r="56" spans="2:7">
      <c r="B56">
        <f>MIN(B45:B54)</f>
        <v>1.2635915481951001E-3</v>
      </c>
      <c r="C56">
        <f t="shared" ref="C56:G56" si="3">MIN(C45:C54)</f>
        <v>8.0233066546497801E-4</v>
      </c>
      <c r="D56">
        <f t="shared" si="3"/>
        <v>8.5107464401517003E-4</v>
      </c>
      <c r="E56">
        <f t="shared" si="3"/>
        <v>1.0258550173602901E-3</v>
      </c>
      <c r="F56">
        <f t="shared" si="3"/>
        <v>1.2241298834851401E-3</v>
      </c>
      <c r="G56">
        <f t="shared" si="3"/>
        <v>1.0457595344632799E-3</v>
      </c>
    </row>
    <row r="58" spans="2:7">
      <c r="B58" t="s">
        <v>28</v>
      </c>
      <c r="C58" t="s">
        <v>29</v>
      </c>
      <c r="D58" t="s">
        <v>30</v>
      </c>
    </row>
    <row r="59" spans="2:7">
      <c r="B59" s="1">
        <v>2.5934262463124399E-3</v>
      </c>
      <c r="C59" s="1">
        <v>2.9733531933743501E-3</v>
      </c>
      <c r="D59" s="1">
        <v>2.8592435759492202E-3</v>
      </c>
    </row>
    <row r="60" spans="2:7">
      <c r="B60" s="1">
        <v>2.2261082311160799E-3</v>
      </c>
      <c r="C60" s="1">
        <v>2.8117847279645501E-3</v>
      </c>
      <c r="D60" s="1">
        <v>1.7765023214451499E-3</v>
      </c>
    </row>
    <row r="61" spans="2:7">
      <c r="B61" s="1">
        <v>3.0664616730064101E-3</v>
      </c>
      <c r="C61" s="1">
        <v>3.6498622444923901E-3</v>
      </c>
      <c r="D61" s="1">
        <v>3.5145575995557E-3</v>
      </c>
    </row>
    <row r="62" spans="2:7">
      <c r="B62" s="1">
        <v>2.2005803475622001E-3</v>
      </c>
      <c r="C62" s="1">
        <v>1.1088405153714101E-3</v>
      </c>
      <c r="D62" s="1">
        <v>1.9763842516112998E-3</v>
      </c>
    </row>
    <row r="63" spans="2:7">
      <c r="B63" s="1">
        <v>2.3685139065491899E-3</v>
      </c>
      <c r="C63" s="1">
        <v>1.06340909114805E-3</v>
      </c>
      <c r="D63" s="1">
        <v>3.7268125335685898E-3</v>
      </c>
    </row>
    <row r="64" spans="2:7">
      <c r="B64" s="1">
        <v>1.0389853006927199E-3</v>
      </c>
      <c r="C64" s="1">
        <v>1.1340619093971301E-3</v>
      </c>
      <c r="D64" s="1">
        <v>1.47817613906227E-3</v>
      </c>
    </row>
    <row r="65" spans="2:4">
      <c r="B65" s="1">
        <v>1.35568392870482E-3</v>
      </c>
      <c r="C65" s="1">
        <v>1.2152884679380799E-3</v>
      </c>
      <c r="D65" s="1">
        <v>1.0954897210467599E-3</v>
      </c>
    </row>
    <row r="66" spans="2:4">
      <c r="B66" s="1">
        <v>2.03061276770313E-3</v>
      </c>
      <c r="C66" s="1">
        <v>1.3522750035917801E-3</v>
      </c>
      <c r="D66" s="1">
        <v>9.6305967235821299E-4</v>
      </c>
    </row>
    <row r="67" spans="2:4">
      <c r="B67" s="1">
        <v>1.7882567713968401E-3</v>
      </c>
      <c r="C67" s="1">
        <v>9.4445842623826996E-4</v>
      </c>
      <c r="D67" s="1">
        <v>2.7592386351898302E-3</v>
      </c>
    </row>
    <row r="68" spans="2:4">
      <c r="B68" s="1">
        <v>1.4987590140663001E-3</v>
      </c>
      <c r="C68" s="1">
        <v>3.6252503516152499E-3</v>
      </c>
      <c r="D68" s="1">
        <v>7.7738814579788598E-4</v>
      </c>
    </row>
    <row r="70" spans="2:4">
      <c r="B70">
        <f>MIN(B59:B68)</f>
        <v>1.0389853006927199E-3</v>
      </c>
      <c r="C70">
        <f t="shared" ref="C70:D70" si="4">MIN(C59:C68)</f>
        <v>9.4445842623826996E-4</v>
      </c>
      <c r="D70">
        <f t="shared" si="4"/>
        <v>7.7738814579788598E-4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amesbury</dc:creator>
  <cp:lastModifiedBy>hunter amesbury</cp:lastModifiedBy>
  <dcterms:created xsi:type="dcterms:W3CDTF">2021-01-19T15:10:31Z</dcterms:created>
  <dcterms:modified xsi:type="dcterms:W3CDTF">2021-01-19T19:05:08Z</dcterms:modified>
</cp:coreProperties>
</file>