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PC\Documents\simbyungki\git\car_news_zip\data\contact\"/>
    </mc:Choice>
  </mc:AlternateContent>
  <xr:revisionPtr revIDLastSave="0" documentId="13_ncr:1_{47B26822-7AC3-467E-BF54-C3335DB71817}" xr6:coauthVersionLast="47" xr6:coauthVersionMax="47" xr10:uidLastSave="{00000000-0000-0000-0000-000000000000}"/>
  <bookViews>
    <workbookView xWindow="-120" yWindow="-16320" windowWidth="28110" windowHeight="16440" xr2:uid="{00000000-000D-0000-FFFF-FFFF00000000}"/>
  </bookViews>
  <sheets>
    <sheet name="total_list" sheetId="1" r:id="rId1"/>
  </sheets>
  <definedNames>
    <definedName name="_xlnm._FilterDatabase" localSheetId="0" hidden="1">total_list!$A$1:$H$438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l="1"/>
</calcChain>
</file>

<file path=xl/sharedStrings.xml><?xml version="1.0" encoding="utf-8"?>
<sst xmlns="http://schemas.openxmlformats.org/spreadsheetml/2006/main" count="2629" uniqueCount="2050">
  <si>
    <t>쏘나타 DN8 옵션 문의(문자 연락 부탁 드립니다)</t>
  </si>
  <si>
    <t>쏘나타 DN8 300고3094 차량에 혹시 현대스마트센스 옵션이 추가되어 있는지 문의 드립니다.
(업무시간이라 문자로 연락 부탁 드립니다.)</t>
  </si>
  <si>
    <t>오전 8:42:34</t>
  </si>
  <si>
    <t>kimjr1201</t>
  </si>
  <si>
    <t>오전 9:23:35</t>
  </si>
  <si>
    <t>케이파이브 출고옵션</t>
  </si>
  <si>
    <t>신차급_x000D_
신형K5_x000D_
2.0 가솔린 프레스티지_x000D_
출고옵션이어떻게되나요_x000D_
드와포함인가요_x000D_
사야되는데 ㅠ 하_x000D_
_x000D_
그리고 옵션에서 블박이나 네비고르는거 상위기종 업글시고르는거죠?_x000D_
네비나 블박없는차량이 어디있어요_x000D_
궁금해서 문의해봅니다</t>
  </si>
  <si>
    <t>오후 6:14:03</t>
  </si>
  <si>
    <t>오전 9:16:51</t>
  </si>
  <si>
    <t xml:space="preserve">안녕하세요 구세훈 고객님. 문의주신 신형K5 291나6964, 6965 / UVO내비,드라이브와이즈 옵션 포함으로 확인됩니다.   네비게이션은 기본포함이며, 블랙박스는 미포함으로 선택옵션으로 추가구매가능한점 안내드립니다.  선택형주문 STEP 2. 편의 옵션에서 브랜드별 선택가능한점 안내드립니다.  관련하여 담당매니저 상담연락 드리니, 전화받으신 후 추가궁금하신점 문의주시면 빠른확인도와드리겠습니다.  감사합니다.  </t>
  </si>
  <si>
    <t>안녕하세요 리스 상담 받고싶습니다</t>
  </si>
  <si>
    <t xml:space="preserve">안녕하세요 안소현 고객님. 우선 차량담당매니저를 통하여 리스가능여부 안내드리겠습니다. 전화받으신 후 궁금하신점 문의주시면 빠른확인드리겠습니다. 오늘도 즐거운하루 보내세요. 감사합니다. </t>
  </si>
  <si>
    <t>오후 3:50:46</t>
  </si>
  <si>
    <t>오후 3:57:19</t>
  </si>
  <si>
    <t>차를 직접 보고 싶습니다</t>
  </si>
  <si>
    <t>LF쏘나타 뉴라이즈 177더3304 또는 119고7345 차량을 직접 보고 싶은데 어떻게 해야 하나요?
문자는 아무때나 답장 주셔도 됩니다.</t>
  </si>
  <si>
    <t>오전 7:31:11</t>
  </si>
  <si>
    <t>오전 9:02:17</t>
  </si>
  <si>
    <t>포인트 내역 및 찾아가는 케어서비스 잔여횟수</t>
  </si>
  <si>
    <t>오후 3:30:44</t>
  </si>
  <si>
    <t>오후 5:57:56</t>
  </si>
  <si>
    <t>케어서비스문의</t>
  </si>
  <si>
    <t>안녕하세요 리본카구매시 제공되는 찾아가는케어서비스는 어떻게 진행되는건지 궁금해요 제가 이렇게 따로 신청연락을 남기면 되는건가요?! 아님 따로 연락이 오는건지...?</t>
  </si>
  <si>
    <t>오후 5:34:00</t>
  </si>
  <si>
    <t>오전 9:15:18</t>
  </si>
  <si>
    <t>k3 렌트 문의입니다</t>
  </si>
  <si>
    <t>1년정도 렌트 하고싶은데 가격이랑 견적문의 합니다</t>
  </si>
  <si>
    <t xml:space="preserve">안녕하세요 김종우 고객님. 금일 문의주신 더 뉴K3 56하5078 차량 확인도와드리겠습니다. 계약기간 12개월 월 렌트료 39만원이며, 1개월치 렌트료 보증금 선납 후 이용하는 조건인점 선안내드립니다. 심사승인 및 계약절차 관련하여 렌터카 담당자 연락드리오니, 연락받으신 후 상담진행하시면 되십니다, 감사합니다. </t>
  </si>
  <si>
    <t>오후 6:25:12</t>
  </si>
  <si>
    <t>오전 9:06:08</t>
  </si>
  <si>
    <t>이번에 리본카 구매하였는데 안심출고하고 방문점검 관련 문의드립니다~</t>
  </si>
  <si>
    <t xml:space="preserve">안심출고에서 각종 소모품류 교환주기 안내해준다고 되있는 부분이랑&lt;span style="font-family: inherit; font-style: inherit; font-variant-ligatures: inherit; font-variant-caps: inherit; font-weight: inherit;"&gt; 방문점검은 어떻게 이용해야하는지 궁금합니다!  </t>
  </si>
  <si>
    <t xml:space="preserve">안녕하세요 박준영 고객님. 구매하신 올 뉴말리부 300고3022 차량, 안심출고서비스로 엔진오일 교환, 워셔액 보충, 부동액 보충, 에어필터 교환되어 출고된 것으로 확인됩니다. (소모품 점검 항목 - 엔진륨 및 오일류, 워셔액 및 냉각수, 타이어 공기압, 등화장치 등) 안심출고서비스의 경우 차량 방문 인도 시 서비스 담당자가 차량 확인하여 인도 전 함께 안내드리는데, 탁송수령의 경우 현장 안내가 어려운 점 양해 부탁드립니다. 차후, 찾아가는방문케어서비스 받으실 때, 서비스 담당자에게 차량 상태 점검받은 후 소모품 상태에 대하여 안내 받으실 수 있습니다. 찾아가는케어서비스의 경우 보통 구매하신지 6개월 내로 점검 문자드리고 있으며, 필요하시다면 그 이전에라도 언제든지 고객센터를 통하여 신청이 가능합니다. 추가적인 궁금한 점이 있다면 언제든지 문의주세요. 감사합니다. </t>
  </si>
  <si>
    <t>오후 3:40:45</t>
  </si>
  <si>
    <t>오후 4:48:05</t>
  </si>
  <si>
    <t>리스 가능여부</t>
  </si>
  <si>
    <t xml:space="preserve">안녕하세요 김재환 고객님. 리스심사관련하여 우선 세일즈매니저 상담연락드리겠습니다. 전화받으신 후 상세문의주시면 되십니다. 감사합니다. </t>
  </si>
  <si>
    <t>오후 1:22:24</t>
  </si>
  <si>
    <t>오후 1:47:28</t>
  </si>
  <si>
    <t>차량상담</t>
  </si>
  <si>
    <t>배송비 문의</t>
  </si>
  <si>
    <t>김해시 어방동이면 배송비가 얼마나나올까요?</t>
  </si>
  <si>
    <t>오전 10:23:35</t>
  </si>
  <si>
    <t>오전 9:32:52</t>
  </si>
  <si>
    <t>그랜저 2017년2월  그랑블루 문의</t>
  </si>
  <si>
    <t>보험이력3건있던데 완전무사고 차량입니까?
경남 김해까지 탁송비는 얼마나될까요?
현금구매조건 네고가능한가요?</t>
  </si>
  <si>
    <t>오후 9:05:08</t>
  </si>
  <si>
    <t>오전 9:17:14</t>
  </si>
  <si>
    <t>신형 쏘나타 G2.0 스마트</t>
  </si>
  <si>
    <t>신형 쏘나타 G2.0 스마트 제 2021021959호
출고 옵션 궁금합니다
출고되면 얼마정도 뒤에 받을수있나요?</t>
  </si>
  <si>
    <t xml:space="preserve">안녕하세요 구세훈 고객님. 문의주신 신형 쏘나타 348마7341 차량 출고옵션으로 '8인치디오디오' 포함된것으로 확인됩니다. 출고일자 관련하여 세일즈매니저 연락드리겠습니다. 통화하신 후 차량 상세 및 구매절차 문의주시면 되십니다. 감사합니다. </t>
  </si>
  <si>
    <t>오전 12:23:16</t>
  </si>
  <si>
    <t>오전 9:06:57</t>
  </si>
  <si>
    <t>오토플러스 부산점 위치를....</t>
  </si>
  <si>
    <t>오후 4:55:46</t>
  </si>
  <si>
    <t>오후 5:10:17</t>
  </si>
  <si>
    <t>문의</t>
  </si>
  <si>
    <t xml:space="preserve">판매완료되었다고 화면이 안봐줘서 그러는데  성능점검기록표라던가 AQI점검항목이라던가 등등 이런것들 다시 확인하고 싶어요 !  </t>
  </si>
  <si>
    <t xml:space="preserve">안녕하세요 이윤서 고객님.  성능점검기록표, AQI점검항목 관련하여 재안내드리겠습니다.  차량번호 30부8236 올 뉴모닝차량 구매하신부분 확인되었으며, 세일즈매니저를 통하여 점검리포트 발송드리겠습니다. 연락받으시고 필요서류 및 추가궁금하신점 문의주시면 되십니다. 오늘도 즐거운 하루 보내세요. 감사합니다. </t>
  </si>
  <si>
    <t>오후 5:59:55</t>
  </si>
  <si>
    <t>오전 9:53:29</t>
  </si>
  <si>
    <t>차량구매 관련 상담</t>
  </si>
  <si>
    <t>오후 2:36:32</t>
  </si>
  <si>
    <t>오전 9:48:27</t>
  </si>
  <si>
    <t>오프라인매장에서 차량구매해서 구매 이력 등록 요청드립니다.</t>
  </si>
  <si>
    <t>오후 12:54:12</t>
  </si>
  <si>
    <t>오전 9:44:53</t>
  </si>
  <si>
    <t>냄새</t>
  </si>
  <si>
    <t>3등급이면 어느정도인지 궁금해요 ...</t>
  </si>
  <si>
    <t xml:space="preserve">안녕하세요 이윤서 고객님. 자세하게 확인하실 수 있도록 냄새케어서비스 링크 첨부드립니다. &lt;a href="https://m.autoplus.co.kr/reborncar/smell" target="_blank"&gt;https://m.autoplus.co.kr/reborncar/smell&lt;/a&gt;&lt;a href="https://m.autoplus.co.kr/reborncar/smell" target="_blank"&gt;&lt;/a&gt; 3단계는 측정기준 71~100으로 보통(미미한 정도)로 확인되는점 안내드립니다. 우선 차량관련 세일즈매니저 상세상담 연락드리겠습니다. 감사합니다 :)   </t>
  </si>
  <si>
    <t>오전 3:06:28</t>
  </si>
  <si>
    <t>오전 9:28:25</t>
  </si>
  <si>
    <t>구입문의</t>
  </si>
  <si>
    <t>계약중인건 불발시 연락부탁드립니다</t>
  </si>
  <si>
    <t>현재 계약 진행중인 건 몇일 완료인지 문의드리며_x000D_
_x000D_
불발시 연락부탁드립니다</t>
  </si>
  <si>
    <t>오후 4:30:23</t>
  </si>
  <si>
    <t>오후 4:52:01</t>
  </si>
  <si>
    <t>리스상담</t>
  </si>
  <si>
    <t xml:space="preserve">안녕하세요 차은혜 고객님. 문의주신 스포티지 더 볼드 60하4258 차량 리스관련으로 세일즈매니저님 연락드리겠습니다. 리스가능여부 상담 및 차량상세상담 도와드리겠습니다. 감사합니다 :) </t>
  </si>
  <si>
    <t>오후 4:20:43</t>
  </si>
  <si>
    <t>오후 4:30:55</t>
  </si>
  <si>
    <t>회원탈퇴 요청</t>
  </si>
  <si>
    <t>회원 탈퇴 요청합니다._x000D_
탈퇴란을 찾기 못하겠습니다.</t>
  </si>
  <si>
    <t>오전 5:41:39</t>
  </si>
  <si>
    <t>오전 8:59:21</t>
  </si>
  <si>
    <t>그랜저</t>
  </si>
  <si>
    <t>번호가  랜트카 이던데 차량 괜찮을까요?_x000D_
그랜저 알아보고 있는데 가격1800~2000사이 알아보고있고_x000D_
올 할부로 할 계획입니다._x000D_
좋은차량 추천해주세요_x000D_
연식도 오래되지 않고 키로수도 적절한거요..</t>
  </si>
  <si>
    <t xml:space="preserve">안녕하세요 선우지은 고객님. 문의주신 그랜저IG 21호8717 차량 구매시 일반번호판으로 변경하여 인도드리고 있습니다 :) 우선 차량담당 매니저를 통하여 상세상담 도와드리니, 연락받으신 후 궁금하신점 문의주시면 되십니다. 오늘도 즐거운 하루 보내세요, 감사합니다. </t>
  </si>
  <si>
    <t>오후 4:32:42</t>
  </si>
  <si>
    <t>오후 4:40:17</t>
  </si>
  <si>
    <t>차량확인 후 구매의사가 있습니다.</t>
  </si>
  <si>
    <t xml:space="preserve">안녕하세요 이상원 고객님. 문의주신 그랜저IG 202무6439 차량확인 후 세일즈매니저 연락드리겠습니다. 전화받으신 후 차량상세 및 계약절차 문의주시면 되십니다 :) 감사합니다. </t>
  </si>
  <si>
    <t>오전 10:59:54</t>
  </si>
  <si>
    <t>오전 11:02:04</t>
  </si>
  <si>
    <t>올 뉴아반떼 CN7 가솔린 1.6 모던</t>
  </si>
  <si>
    <t>올 뉴아반떼 CN7 가솔린 1.6 모던 1890~ 만원짜리
옵션이 뭐 추가된건가요? 이런내용을 찾아볼수가없네요???
차량구매시 집으로 탁송 가능한가요? 탁송비 관련 내용 어디서 확인가능할까요</t>
  </si>
  <si>
    <t>오후 12:17:25</t>
  </si>
  <si>
    <t>오전 9:13:34</t>
  </si>
  <si>
    <t>차량 상담</t>
  </si>
  <si>
    <t xml:space="preserve">안녕하세요, 구세훈 고객님. 현재 홈페이지를 통하여 문의주셨으나, 특정차량정보는 함께 기재해주시지 않으셨습니다. 우선 요청주셨던 6시경 세일즈매니저 연락드린 후 상세상담도와드리겠습니다. 감사합니다. </t>
  </si>
  <si>
    <t>오후 4:48:33</t>
  </si>
  <si>
    <t>오후 4:51:52</t>
  </si>
  <si>
    <t>소나타문의</t>
  </si>
  <si>
    <t>소나타 뉴라이즈 _x000D_
색상 루나그레이 ...문의</t>
  </si>
  <si>
    <t xml:space="preserve">안녕하세요 고객님, 문의주신 봄할인차량인 LF쏘나타 383오7854 확인하여 세일즈매니저 연락드리겠습니다. 요청주신 10시경 통화드리니 확인하여 차량상세 및 구매상담요청주시면 되십니다. 오늘도 즐거운하루 보내세요, 감사합니다. </t>
  </si>
  <si>
    <t>오후 10:11:34</t>
  </si>
  <si>
    <t>오전 9:51:36</t>
  </si>
  <si>
    <t>쏘나타 뉴라이즈 스마트 초이스 348보6865를 1,630만원에 4월 27일 구매하고 27일 출고하였습니다.
6565 차량을 환불하고, 신형 쏘나타로 구매하고 싶은데 가능한지 상담 부탁드립니다.</t>
  </si>
  <si>
    <t xml:space="preserve">안녕하세요 옥기표 고객님. 관련하여 우선 세일즈매니저인 권주용매니저 연락드리겠습니다. 기존 348보6865 차량의 구매일자 21-04-23으로부터 7일 경과하여 348마7341으로 변경구매가 어려울수 있는점 양해부탁드립니다. 우선 빠른 연락드릴 수 있도록 하겠습니다. 감사합니다. </t>
  </si>
  <si>
    <t>오전 3:45:09</t>
  </si>
  <si>
    <t>오전 9:46:23</t>
  </si>
  <si>
    <t>차량 구매 문의</t>
  </si>
  <si>
    <t xml:space="preserve">안녕하세요 공성수 고객님. 문의주신 G80 스포츠 348마7377 차량 구매상담건으로 세일즈매니저 연락드리겠습니다. 전화받으신 후 차량상세 및 계약절차 문의주시면 되십니다. 오늘도 즐거운 한주 마무리 보내세요. 감사합니다 ^^ </t>
  </si>
  <si>
    <t>오전 11:52:27</t>
  </si>
  <si>
    <t>오후 1:00:13</t>
  </si>
  <si>
    <t>CJ그룹 모터스포츠 마케팅 제휴 문의 드립니다.</t>
  </si>
  <si>
    <t>안녕하십니까?
저는 CJ그룹 모터스포츠(카레이싱)마케팅을 총괄하는 (주)슈퍼레이스 제휴사업부에 근무하는 안현준 과장이라고 합니다.
다름이 아니오라 저희 회사에서 귀사에 제안 드리고자 하는 부분이 있어, 귀사의 마케팅전략본부 담당자분의 연락처(이메일등)를 알고자 연락드립니다.
귀사를 슈퍼레이스 대회 오피셜 파트너로 모시고자 합니다.
 현재 저희 회사는 대한민국 NO.1 모터스포츠(슈퍼레이스)를 운영하는 프로모터(주최) 사업을 하고 있으며,
디지털시대에 맞게 MZ세대를 겨냥한 e슈퍼레이스(e스포츠 카레이싱 대회)를 주최하고 있습니다. 
부서 및 담당자분 연락처를 알려주시면 대회소개서 및 마케팅/홍보 제안을 드리도록 하겠습니다.
감사합니다.
안현준 배상
ps : 이메일 (hj.an7@cj.net) , 연락처 (010-8081-1881)</t>
  </si>
  <si>
    <t>오후 1:51:00</t>
  </si>
  <si>
    <t>오후 2:14:38</t>
  </si>
  <si>
    <t>차보험료</t>
  </si>
  <si>
    <t>리스와 렌탈 차이는 다른 건무엇인가요_x000D_
보험료 포함인가요</t>
  </si>
  <si>
    <t xml:space="preserve">안녕하세요 김우진 고객님. 렌터카의 경우 계약시 월 렌트료에 보험이 포함되어있지만 리스의 경우 보험은 개별로 등록 / 리스료에 미포함된점 안내드립니다. 렌터카는 계약기간동안 차량을 렌트하는 조건으로 일정주행거리(3만Km), 정비불포함, 보험연령 만 26세, 기간만료 후 반납만 가능한점으로 일정기준이 있습니다. 리스의 경우 리스약정기간동안 월 납입액 지불하며 이용하며, 기간만료 후 반납/인수/재리스 가능합니다. 명의는 운용하는 리스사의 명의이며 보험은 별도가입이 필요합니다. 해당부분들 검토해보신 후 차량상담요청주시면 담당매니저를 통한 보다 상세안내를 도와드리겠습니다. 확인하신 후 홈페이지 / 카카오톡 리본카채널 / 고객센터 1544-2277 으로 연락주세요^^ 감사합니다. </t>
  </si>
  <si>
    <t>오후 9:22:19</t>
  </si>
  <si>
    <t>오전 8:54:23</t>
  </si>
  <si>
    <t>차량상세견적</t>
  </si>
  <si>
    <t>타이어상태 및  할부 문의</t>
  </si>
  <si>
    <t xml:space="preserve">안녕하세요 최상대 고객님, 문의주신 봄할인차량인 제네시스 DH 31라4218 차량건으로 세일즈매니저 연락드리겠습니다. 요청주신 11시경 전화드리니, 상담시 타이어상태 사진발송 및 할부문의주시면 되십니다. 오늘도 즐거운 하루 시작되세요. 감사합니다 :) </t>
  </si>
  <si>
    <t>오전 1:31:49</t>
  </si>
  <si>
    <t>오전 9:13:29</t>
  </si>
  <si>
    <t>상담신청</t>
  </si>
  <si>
    <t>상담</t>
  </si>
  <si>
    <t>상담원해요</t>
  </si>
  <si>
    <t>아반떼</t>
  </si>
  <si>
    <t>구매상담</t>
  </si>
  <si>
    <t>대구에서 중고차를 구매하려고합니다</t>
  </si>
  <si>
    <t>차종은 k7으로 정해둔 상태인데 아무래도 리본카로 구매를 하는게 마음도 편하고 안심이 될것같아서요!
차량가격은 아직 초년생이라 전액할부로 하고싶은데 금리나 이런것도 같이 알아봐 주실수 있는 분을 찾고있습니다 부탁드립니다!!!</t>
  </si>
  <si>
    <t xml:space="preserve">안녕하세요 김무성 고객님. 문의주신대로 K7 리본카 차량 확인하여 상담도와드리겠습니다. 요청주신 시간대로 세일즈매니저님 연락드리오니 확인후 상세상담문의주시면 되십니다. 오늘도 행복한 하루시간 보내세요. 감사합니다 :) </t>
  </si>
  <si>
    <t>오전 11:45:37</t>
  </si>
  <si>
    <t>오전 11:49:19</t>
  </si>
  <si>
    <t xml:space="preserve">안녕하세요 김말숙 고객님. 오늘 오후 6시경 상담연락드리겠습니다. 별도 요청주신 차량은 없으셔서, 연락드리기 전 차량확인후 번호 알려주시면 보다 상세상담이 가능한점 안내드립니다. 우선 홈페이지 차량링크 첨부드리니 확인부탁드립니다. https://m.autoplus.co.kr/reborncar/store/RBST010001  감사합니다. </t>
  </si>
  <si>
    <t>오전 10:31:47</t>
  </si>
  <si>
    <t>오전 10:39:32</t>
  </si>
  <si>
    <t>구매,탁송 등</t>
  </si>
  <si>
    <t xml:space="preserve">안녕하세요 박무곤 고객님, 오토플러스 고객센터 입니다.  문의주신 차량의 구매 및 탁송과 관련하여 자세히 안내받으실 수 있도록 담당매니저가 연락드리도록 하겠습니다.  감사합니다.  </t>
  </si>
  <si>
    <t>오전 10:23:19</t>
  </si>
  <si>
    <t>hanmh1028</t>
  </si>
  <si>
    <t>오후 1:11:10</t>
  </si>
  <si>
    <t>차를 직접 보고 싶은데 가능한가요?</t>
  </si>
  <si>
    <t>안녕하세요, 서울 노원구에 거주하고 있습니다.
권주용 과장님이 소개한 LF 소나타 뉴라이즈 2.0 CVVL 스마트 초이스, 48호 9547 챠량을 직접 보고 싶은데 가능한가요?</t>
  </si>
  <si>
    <t xml:space="preserve">안녕하세요 옥기표 고객님. 문의주신 LF쏘나타 348보6865(구 48호9547) 차량 현재 구매가능합니다. 금일중으로 차량소개진행한 권주용 과장님 통하여 상세상담 및 방문스케줄 조율 도와드리겠습니다. 오늘도 즐거운 하루시작되세요, 감사합니다. </t>
  </si>
  <si>
    <t>오전 2:27:46</t>
  </si>
  <si>
    <t>오전 8:51:32</t>
  </si>
  <si>
    <t>승용차 구입건</t>
  </si>
  <si>
    <t>기존차량 구입가능한가요?
구입가격에 대해서 상의하고자 합니다.
현 가격대에서 애누리는 없는가요.</t>
  </si>
  <si>
    <t xml:space="preserve">안녕하세요 이석준 고객님. 문의주신 그랜저IG 7403 차량 확인하여 연락드리겠습니다. 대차가능여부 확인안내드리오니, 세일즈매니저 상담시 고객님의 차량정보 (차량번호 / 차종 / 연식 / 주행거리 / 색상 등) 정보 확인부탁드립니다. 현재 오토플러스의 경우 차량 정찰제를 운영하고 있어 대차진행시 가격 제외되는것 외 추가할인등의 부분은 어려운점 양해안내드립니다.? 우선 차량 상세상담으로 세일즈매니저 연락드리겠습니다. 오늘도 즐거운 한주 시작되세요, 감사합니다. </t>
  </si>
  <si>
    <t>오후 11:50:14</t>
  </si>
  <si>
    <t>오전 10:23:24</t>
  </si>
  <si>
    <t>07년식 is250 대차로 전기차나 하이브리드 교체차량</t>
  </si>
  <si>
    <t>벤츠 스마트 전기차나  기타  출퇴근용  전기차 구하는 중입니다...</t>
  </si>
  <si>
    <t xml:space="preserve">안녕하세요 이학호 고객님. 현재 하이브리드차량 판매중인차량들 있습니다. 다만, 벤츠 등 수입차 아닌 니로 / 쏘나타 / 아이오닉 등 있는점 안내드립니다. 대차가능여부 확인연락드리니, 고객님의 차량정보 (차번호 / 차종 / 연식 / 주행거리 / 사고유무 / 색상 등) 확인부탁드립니다. 세일즈매니저 연락받으신 후 상세상담진행주시면 되십니다. 감사합니다. </t>
  </si>
  <si>
    <t>오전 10:40:25</t>
  </si>
  <si>
    <t>오전 9:21:01</t>
  </si>
  <si>
    <t>미수금관리</t>
  </si>
  <si>
    <t>안녕하세요, 고려신용정보 남부지사 박성돈 팀장입니다.
귀사의 미수금 관련하여 담당자분과 컨택을 요청드립니다. 
감사합니다.</t>
  </si>
  <si>
    <t xml:space="preserve">고객님, 유선 통화를 통해 유관부서 확인하였고 담당부서로 해당 내용 신속히 전달하였습니다.  빠른 시간 내에 확인 후 연락드릴 수 있도록 하겠습니다.   감사합니다.  </t>
  </si>
  <si>
    <t>오전 9:46:49</t>
  </si>
  <si>
    <t>오전 10:54:07</t>
  </si>
  <si>
    <t>48하3420 차량문의 드립니다</t>
  </si>
  <si>
    <t>제차량을 대차하고 나머지금액은 할부 구입할 생각인데 대차시 가격이랑 차량 구입방법 및 절차를 알고싶습니다 차량은 k9이그제큐티브 2014년3월 등록이구요 색상은 검정색 키로수는 13만3천키로,옵션HUD,UVO,파노라마썬루프 장착되어 있습니다. 사고는 범퍼단순교환 있습니다.</t>
  </si>
  <si>
    <t xml:space="preserve">안녕하세요 채경인 고객님. 문의주신 그랜저IG 48하3420 차량 대차구매 관련하여 세일즈매니저 연락드리겠습니다. 전화받으신 후 상세문의주시면 되십니다 :) 오늘도 즐거운 하루 마무리 보내세요. 감사합니다. </t>
  </si>
  <si>
    <t>오후 4:50:32</t>
  </si>
  <si>
    <t>오후 5:06:16</t>
  </si>
  <si>
    <t>수원 오토플러스에서 구매</t>
  </si>
  <si>
    <t>수원 오토플러스에서 구매결정 후 계약금걸고 4월5일에 잔금치루고
 탁송받았고 7일동안 탔는데 차에서 에바가루가 나옵니다.
에바가루가 뭔지모르고 타고다니다가 검색해보니 에바가루네요
어떡하나요</t>
  </si>
  <si>
    <t xml:space="preserve">안녕하세요 강필구 고객님. 우선 차량 운행에 불편을 드려 죄송한말씀드립니다. 금일 구매하신 세일즈매니저 확인하여 문의주신 내용건으로 연락드리겠습니다. 빠른확인하여 관련안내드릴 수 있도록 하겠습니다. 감사합니다. </t>
  </si>
  <si>
    <t>오후 9:07:31</t>
  </si>
  <si>
    <t>오전 9:05:07</t>
  </si>
  <si>
    <t>엔진오일 관련 문의드립니다.</t>
  </si>
  <si>
    <t xml:space="preserve">이번에 K9을 산 차주입니다 며칠전에 인수 받았는데 출고시에 엔진오일이 교환되어 출고되었는지 알고싶습니다 차량번호는 203가 5143 입니다. </t>
  </si>
  <si>
    <t xml:space="preserve">안녕하세요 장용민 고객님. 구매하신 K9 차량 확인하니 차량번호 203가5145 로 확인되었습니다. 차량 인도드리기 전 안심출고서비스 - 엔진오일 교환 완료되어 출고된것으로 확인됩니다. 차후 찾아가는케어서비스 신청시 엔진오일은 바로 교환요청하지 않아도 좋을듯하오니 찾케서 진행에 참고부탁드립니다. 찾케서 서비스 신청이 필요하다면 1544-2277 으로 연락 또는 카카오톡 리본카 채널을 통한 신청도 가능한점 안내드립니다. 오늘도 즐거운 한주 시작보내세요, 감사합니다. </t>
  </si>
  <si>
    <t>오전 10:58:18</t>
  </si>
  <si>
    <t>오전 11:46:54</t>
  </si>
  <si>
    <t>차량가격 제외한 부대비용 문의</t>
  </si>
  <si>
    <t>차량구입이 처음이라 차량 구입후 들어가는 부대비용은_x000D_
어떤것들이 있고 예상 총합은 어떻게되는지 문의하고싶습니다</t>
  </si>
  <si>
    <t xml:space="preserve">안녕하세요 고객님, 오토플러스 고객센터 입니다.  4월 10일 온라인을 통해 20마1434 온라인 계약 및 결제 완료해주신 내용 확인되고 있습니다.  차량대금 및 명의이전비(예상금액), 매도관리비, 배송비(서울→강원) 포함되어 정상 결제완료되었습니다.  주말로 인해 바로 연락드리지 못한 점 양해부탁드리며, 내일 오전에 차량 출고 및 계약진행과 관련하여 담당자가 연락드릴 수 있도록 하겠습니다.  저희 오토플러스를 이용해주셔서 다시 한 번 감사드립니다.  </t>
  </si>
  <si>
    <t>오전 10:56:53</t>
  </si>
  <si>
    <t>오후 2:08:17</t>
  </si>
  <si>
    <t>구입시 전체 비용 확인 부탁드립니다</t>
  </si>
  <si>
    <t xml:space="preserve">안녕하세요 김동민 고객님. 문의주신 올 뉴투싼 132수6634 차량 관련하여 세일즈매니저 연락드리겠습니다. 대력적으로는 홈페이지에서 예상견적으로 대략적인 비용 확인이 가능하오나, 구매시 결제방법(일시불 - 카드, 현금 / 할부 / 리스) 등에 따라 차등발생할수 있는점 안내드립니다. 빠른연락드리겠습니다. 감사합니다. </t>
  </si>
  <si>
    <t>오후 2:45:34</t>
  </si>
  <si>
    <t>오후 2:48:28</t>
  </si>
  <si>
    <t>현대자동차 시승차 매각 예정 차량 견적 요청</t>
  </si>
  <si>
    <t>안녕하세요. 
현대자동차 상용판촉팀 김현진 매니저라고 합니다. 
시승차 6대를 매각 예정입니다. 
차량은 쏠라티 4대 (캠핑카, 리무진, 투어, 프리미엄), 엑시언트 2대 (11.5T, 트랙터)로 총 6대입니다. 
차량은 전국 4곳에 나누어져 있는 상태이며 6대 모두 직접 방문하셔서 차량 확인 가능한 상태입니다. 
법인 대상으로 차량 매입을 담당하시는 직원분이 계시면 이메일로 답변 해주시면 감사하겠습니다.</t>
  </si>
  <si>
    <t xml:space="preserve">안녕하세요 김현진 매니저님. 현대자동차 시승차 매매 관련으로 담당부서 확인 후 회신드리겠습니다. 부서 확인 후 진행되는건으로 시간이 소요될수 있는점 양해부탁드립니다. 감사합니다. </t>
  </si>
  <si>
    <t>오전 11:08:29</t>
  </si>
  <si>
    <t>오전 11:11:09</t>
  </si>
  <si>
    <t>K9</t>
  </si>
  <si>
    <t>베셀2  준비중인 모델 내부색상과 썬루프 유무 문의드립니다</t>
  </si>
  <si>
    <t>오전 10:17:54</t>
  </si>
  <si>
    <t>오전 10:26:49</t>
  </si>
  <si>
    <t>카니발</t>
  </si>
  <si>
    <t>카니발 알아보고 있어요</t>
  </si>
  <si>
    <t xml:space="preserve">안녕하세요 장종훈 고객님. 문의주신 올 뉴카니발 11라0342 차량 상세상담 관련으로 차량 세일즈매니저 연락드리겠습니다. 전화받으신 후 차량 상세 및 구매문의주시면 되십니다. 감사합니다 ^^ </t>
  </si>
  <si>
    <t>오후 1:14:34</t>
  </si>
  <si>
    <t>오후 1:15:49</t>
  </si>
  <si>
    <t>제주도에서 12개월 장기렌트</t>
  </si>
  <si>
    <t>제주도에서 12개월 장기렌트 문의드립니다.</t>
  </si>
  <si>
    <t>오전 10:02:17</t>
  </si>
  <si>
    <t>오전 10:05:52</t>
  </si>
  <si>
    <t>gv70</t>
  </si>
  <si>
    <t xml:space="preserve">안녕하세요 한지훈 고객님, 금일 문의주신 GV70 바로 구매 및 출고가능한차량 확인하여 연락드리겠습니다. 차량 세일즈매니저 확인하여 연락드리오니, 전화받으신 후 상세상담진행주시면 되십니다. 오늘도 즐거운 하루시작되세요, 감사합니다. </t>
  </si>
  <si>
    <t>오전 12:50:07</t>
  </si>
  <si>
    <t>오전 8:45:28</t>
  </si>
  <si>
    <t>렌트 하려면절차가 어떻게 이뤄지는지  궁금합니다</t>
  </si>
  <si>
    <t>30일 오전 10시경에 전화 주시면 될듯합니다.</t>
  </si>
  <si>
    <t xml:space="preserve">안녕하세요 이호섭 고객님, 금일 문의주신 더 뉴아반떼AD 14허4862 확인하여 렌터카담당부서 연락드리겠습니다. 진행시 심사승인 후 진행도와드리며, 심사진행시 신분증사본 / 휴대폰 번호 / 개인정보활용동의서 등의 후 진행되는점 안내드립니다. 오전 10시경 연락드릴 예정이오니, 전화받으신 후 상세상담요청주시면 되십니다. 감사합니다. </t>
  </si>
  <si>
    <t>오후 5:58:26</t>
  </si>
  <si>
    <t>오전 9:05:53</t>
  </si>
  <si>
    <t>오후 12:19:36</t>
  </si>
  <si>
    <t>오후 1:09:08</t>
  </si>
  <si>
    <t>ㅇ</t>
  </si>
  <si>
    <t xml:space="preserve">안녕하세요 강광섭 고객님. 문의주신 아반떼AD / 160어4861 차량 상세상담도와드리겠습니다. 요청주신 12시경 차량담당매니저 전화드릴 예정이니 확인 후 상담진행주시면 되십니다 :) 감사합니다. </t>
  </si>
  <si>
    <t>오전 11:40:55</t>
  </si>
  <si>
    <t>오전 11:49:03</t>
  </si>
  <si>
    <t>중고차 상담</t>
  </si>
  <si>
    <t xml:space="preserve"> 안녕하세요   박혜경   고객님.   문의주신 중고차 상담도와드리겠습니다. 차량담당매니저를 통하여 연락드릴 예정이오니, 통화시 궁금하신점 문의주시면 상세안내드리겠습니다. 오늘도 즐겁고 행복한 하루 보내세요, 감사합니다 :) </t>
  </si>
  <si>
    <t>오전 11:02:08</t>
  </si>
  <si>
    <t>오후 1:10:06</t>
  </si>
  <si>
    <t>할부기간.내차팔기</t>
  </si>
  <si>
    <t>할부기간은 60개월로 계산해주시고_x000D_
내차팔기 SM7 SE 2010식 검정입니다.</t>
  </si>
  <si>
    <t xml:space="preserve">안녕하세요 신원 고객님. 현재 문의내용에 할부요청하는 차량명, 차량번호 등의 정보가 확인되지 않고 있습니다. 고객님께서 구매하시려는 차량의 번호와 파시고자 하는 SM7의 차량정보 확인요청드립니다. sm7 - 차량번호 / 색상 / 연식 / 주행거리 / 사고유무 등 회신주시면 함께 확인안내도와드리겠습니다 :) 감사합니다. </t>
  </si>
  <si>
    <t>오후 9:23:39</t>
  </si>
  <si>
    <t>오전 9:13:44</t>
  </si>
  <si>
    <t>추가된 옵션을 알고 싶습니다</t>
  </si>
  <si>
    <t>오후 3:18:29</t>
  </si>
  <si>
    <t>오후 3:25:31</t>
  </si>
  <si>
    <t>2년 장기렌트 문의드립니다.</t>
  </si>
  <si>
    <t>2시 30분 / 4시이후 연락 가능합니다.</t>
  </si>
  <si>
    <t xml:space="preserve">안녕하세요 박건준 고객님. 문의주신 아반떼AD 38호0717 차량 확인하여 연락드리겠습니다. 빠른시간내로 연락드리오니 확인하여 전화받아주세요^^ 감사합니다. </t>
  </si>
  <si>
    <t>오후 2:13:27</t>
  </si>
  <si>
    <t>오후 2:16:35</t>
  </si>
  <si>
    <t>sm7 차량 문의</t>
  </si>
  <si>
    <t xml:space="preserve">해당 리본카는 상품화가 안되어 있는 건가요?  RQS를 보면 잔기스 및 휠기스 등이 표시되어 있는데 리본카 소개에서는 상품화 된 다음에 촬영 및 판매한다고 소개되어 있던데 이 상품은 상품화가 되지 않은 것인가요? 광택처리도 안되어 있는 것 같고요... 그리고 차 소개에 법인 업무용으로 되어 있던데, 보험 이력에는 특수 용도는 없는 것으로 나오는데요.  그럼 법인업무용으로 사용은 하되 렌트카는 아니었다는 거죠? (지식이 짧아 법인용은 대부분 렌트카인줄 알아서요) 해당 차량에 대한 정보 좀 더 부탁 드려요. 김태호, 010-8529-6136 전화 부탁드릴께요. 참 해당 차량은 어디로 가면 볼 수 있나요? </t>
  </si>
  <si>
    <t xml:space="preserve">안녕하세요 김태호 고객님. 문의주신 뉴 SM7 노바 / 45다4868 차량 확인시 두차례의 AQI227 검사를 통하여 품질 및 성능항목들 점검 및 개선완료된것으로 확인됩니다. 고객님께서 구매 시 선택가능한 항목들의 경우 외관에 관련된 부분들이며, 도장 및 휠복원, 광택 등은 개선옵션으로 선택하여 구매가능합니다. 해당차량은 법인 업무용으로 보통적으로 임원차량 등으로 사용이 된 차량으로 일반렌터카와 같은 사용이력(용도변경이력)은 없습니다. 요청주신 연락처로 금일 상담도와드리며, 차량의 위치는 인천ATC(인천 서구 정서진로 70)에 위치하여 방문일정 조율 후 내방해주시면 되십니다. 최대한 빠른 연락드리겠습니다. 감사합니다 :) </t>
  </si>
  <si>
    <t>오후 8:08:08</t>
  </si>
  <si>
    <t>오전 9:08:17</t>
  </si>
  <si>
    <t>준비중인 상품과 결제</t>
  </si>
  <si>
    <t>준비 중인 상품은 언제 주문가능한지 알고 싶습니다._x000D_
또 결제할 때, 일부는 현금 일부는 카드 가능한지 알고 싶습니다.</t>
  </si>
  <si>
    <t>오후 2:19:50</t>
  </si>
  <si>
    <t>오후 3:03:17</t>
  </si>
  <si>
    <t>3월 11일자 오프라인으로 차량 구매 하였으나 구매이력에 확인 불가</t>
  </si>
  <si>
    <t xml:space="preserve">3월 11일자 인천 오토플러스 오프라인 매장에서 차량을 구매하였으나 구매이력이 등록이 되어 있지 않네요 </t>
  </si>
  <si>
    <t xml:space="preserve">안녕하세요 도기준 고객님. 오프라인으로 구매한 차량의 경우 고객님의 별도 요청이 없다면 온라인등록진행하고있지 않습니다. 현재 온라인 등록요청하시어, 금일 중 등록예정에 있으니 잠시 후 확인부탁드립니다 :) 이 외 추가적인 궁금하신 점 있다면 언제든지 문의주세요. 오늘도 행복한 하루 보내시길 바랍니다, 감사합니다 ^^ </t>
  </si>
  <si>
    <t>오전 9:48:53</t>
  </si>
  <si>
    <t>오전 9:54:30</t>
  </si>
  <si>
    <t>GV80</t>
  </si>
  <si>
    <t>견적 상담</t>
  </si>
  <si>
    <t xml:space="preserve">안녕하세요 김승환 고객님. 현재 대표번호로 전화주셔서 리본쇼 상담신청 접수완료된것으로 확인됩니다. 내일 요청주신 오전내로 연락드릴 예정인점 안내드립니다. 감사합니다. :) </t>
  </si>
  <si>
    <t>오후 5:41:29</t>
  </si>
  <si>
    <t>오후 6:30:22</t>
  </si>
  <si>
    <t>넥소차량 관련 문의 드립니다.</t>
  </si>
  <si>
    <t>넥쏘 FCEV 프리미엄_x000D_
_x000D_
2020년 04월 11,067km 자동1단 화이트 크림  차량 관심있는대요.. 혹시 대차도하시는지요_x000D_
_x000D_
현재 K7프리미어 2020년 10월 등록  11.000km 주행에서 출퇴근으로 조금씩 상승중입니다._x000D_
_x000D_
처음 차량 출고 차량가격 3650만 이였구요 HUD,파노라마썬루프 18인치 휠 등 옵션 여러가지 달고 출고하였습니다.</t>
  </si>
  <si>
    <t>오후 8:14:15</t>
  </si>
  <si>
    <t>오전 9:05:22</t>
  </si>
  <si>
    <t>실시간 방송중인 벤츠차량</t>
  </si>
  <si>
    <t>E220d 상담 요청합니다</t>
  </si>
  <si>
    <t xml:space="preserve">안녕하세요 김승환 고객님. 리본쇼 방송차량인 벤츠 E220d 65너5122 차량상담접수 도와드렸습니다. 내일 차량담당매니저가 연락드릴 예정이니, 상담연락받아주시면 되십니다. :) 감사합니다. </t>
  </si>
  <si>
    <t>오후 6:06:16</t>
  </si>
  <si>
    <t>오후 6:09:25</t>
  </si>
  <si>
    <t>[CJ] 라이브커머스 관련 제휴업무 문의</t>
  </si>
  <si>
    <t>안녕하세요. 저는 CJ올리브네트웍스 양경민이라고 합니다.
다름이아니라, 오토플러스에서 타 플랫폼에서 라이브방송을 진행하시는 것을 보고, 당사와의 제휴업무 관련하여 논의드리고싶어 메일드립니다.
저희는 다년간의 방송사업 경험을 기반으로 다양한 고객사의 라이브커머스 비즈니스를 지원하고 있으며
현재 CJ그룹 뿐만아니라 다양한 외부 고객사의 레퍼런스 또한 보유하고 있습니다. 
이달 내로는 CJ라이브커머스 플랫폼이 공식 런칭 예정인지라, 다양한 방식으로의 업무 논의가 가능할 것 같아 검토 요청드립니다.
서비스형태에 따라 다양한 방식으로 진행이 가능할 것으로 보여져, 미팅을통해 세부 진행 방향 등이 논의되는 것이 더욱 좋을 것으로 보여집니다.
그럼 검토 부탁드리고, 가능하신 일정 2~3개 확인주시면 찾아뵙고논의드리겠습니다. :)
감사합니다.</t>
  </si>
  <si>
    <t xml:space="preserve">안녕하세요 양경민 고객님. 문의주신 내용관련하여 담당부서 전달드리겠습니다. 내용 검토 후 미메일으로 연락드릴 수 있도록 하겠습니다. 오늘도 행복한 하루 되시길 바랍니다. 감사합니다.   </t>
  </si>
  <si>
    <t>오후 4:08:36</t>
  </si>
  <si>
    <t>오후 4:17:34</t>
  </si>
  <si>
    <t>제네시스 g80 gdi awd프레스티지 구매상담원합니다.</t>
  </si>
  <si>
    <t>제네시스 g80 gdi awd프레스티지 
2018년 12월식 63,366km 상담원합니다.~</t>
  </si>
  <si>
    <t xml:space="preserve">안녕하세요 이승열 고객님. 문의주신 G80 55하0369 차량 관련하여 차량매니저 연락드리겠습니다. 전화받으신 후 차량상세 및 구매상담 문의주시면 되십니다. 감사합니다. </t>
  </si>
  <si>
    <t>오후 12:21:21</t>
  </si>
  <si>
    <t>오후 12:48:51</t>
  </si>
  <si>
    <t>BMW 5시리즈는 판매안하시나요?</t>
  </si>
  <si>
    <t>매물이 X4밖에 없네요 확인 부탁 드려요</t>
  </si>
  <si>
    <t>오후 3:55:20</t>
  </si>
  <si>
    <t>오전 9:10:11</t>
  </si>
  <si>
    <t>차량 구매이력 업뎃 요청</t>
  </si>
  <si>
    <t xml:space="preserve">2021년 3월5일 오프라인에서 차량 구입했습니다.  구매이력 업뎃 부탁드립니다 차량번호 :  126두 3061 올뉴모닝  </t>
  </si>
  <si>
    <t xml:space="preserve">안녕하세요 안미숙 고객님. 홈페이지에서 확인하실 수 있도록 구매이력 업데이트완료드렸습니다. 로그인하시면 마이페이지 확인가능한점 안내드립니다 ^^ 감사합니다. </t>
  </si>
  <si>
    <t>오후 12:35:45</t>
  </si>
  <si>
    <t>오후 3:38:18</t>
  </si>
  <si>
    <t>계약상대방 문의</t>
  </si>
  <si>
    <t>제가 다른 렌트카랑 계약을 하게 되는건지, 오토플러스랑 계약하게 되는건지 궁금합니다.</t>
  </si>
  <si>
    <t xml:space="preserve">안녕하세요 홍일남 고객님. 더 뉴K3 차량번호 56하4794 계약진행시 오토플러스 당사와 계약진행이 됩니다. 계약요청하는 개월수 확인하여 회신주시면 렌터카담당매니저를 통한 상세상담을 도와드리겠습니다^^ 문자 확인 하신 후 연락주세요, 감사합니다. </t>
  </si>
  <si>
    <t>오후 1:37:24</t>
  </si>
  <si>
    <t>오후 1:40:15</t>
  </si>
  <si>
    <t>계약 중인 차량 문의</t>
  </si>
  <si>
    <t xml:space="preserve">계약 중인 차량은 구매자가 취소하는 경우 다시 구매가 가능하게 풀리는 건가요? </t>
  </si>
  <si>
    <t>오전 3:48:36</t>
  </si>
  <si>
    <t>오전 9:00:34</t>
  </si>
  <si>
    <t>리스 상담 요청</t>
  </si>
  <si>
    <t xml:space="preserve">안녕하세요 송종하 고객님. 문의주신 그랜저IG 28서6081 차량 상세상담 및 리스상담으로 차량담당매니저 연락드리겠습니다^^ 전화받으신 후 상세문의주시면 되십니다. 감사합니다. </t>
  </si>
  <si>
    <t>오전 9:55:49</t>
  </si>
  <si>
    <t>오전 9:59:42</t>
  </si>
  <si>
    <t>실시간 구입 상담</t>
  </si>
  <si>
    <t>소나타</t>
  </si>
  <si>
    <t xml:space="preserve">안녕하세요 김승환 고객님. 리본쇼 방송차량인 신형 쏘나타 178호3449 차량상담 신청도와드리겠습니다. 익일 10시 해피콜 드릴 예정이오니, 참고부탁드립니다 :) 감사합니다. </t>
  </si>
  <si>
    <t>오후 6:01:26</t>
  </si>
  <si>
    <t>오후 6:03:23</t>
  </si>
  <si>
    <t>케어서비스 신청</t>
  </si>
  <si>
    <t xml:space="preserve">안녕하세요,    케어서비스 1회가 남아서 가능 날짜 문의드립니다.  3월4일  날짜로 예약 가능할까요?   지난번 서비스 받을때 에어컨 필터 교환 진행했는데  엔진오일 교환 서비스도 내용에 포함되어있는데 이번에 받을 수 있을까요?    확인 후, 문자로 회신 부탁드립니다.   고맙습니다.   </t>
  </si>
  <si>
    <t xml:space="preserve">안녕하세요 김석락 고객님. 고객님 연락처로 찾아가는케어서비스 담당자님 연락드린 후 일정조율 도와드리겠습니다^^ 감사합니다. </t>
  </si>
  <si>
    <t>오전 11:40:07</t>
  </si>
  <si>
    <t>오전 11:56:34</t>
  </si>
  <si>
    <t>차량구매</t>
  </si>
  <si>
    <t>K5 178하5536 구매하고 싶은데 _x000D_
옵션이 어떤게 들어있는지 궁금하고 _x000D_
할부 이용시 금리 홈페이지 나온걸로만 가능한지 궁금합니다. _x000D_
연락주세요</t>
  </si>
  <si>
    <t xml:space="preserve">안녕하세요 탁명진 고객님. 문의주신 신형 K5 178하5536 차량 현재 계약완료하신것으로 확인됩니다. 금일 차량담당매니저를 통하여 이후절차 연락드릴 수 있도록 하겠습니다^^ 감사합니다. </t>
  </si>
  <si>
    <t>오후 8:37:54</t>
  </si>
  <si>
    <t>오전 9:04:43</t>
  </si>
  <si>
    <t>가계약</t>
  </si>
  <si>
    <t>가계약진행하면 몇일까지유지되나요???</t>
  </si>
  <si>
    <t>오후 7:19:07</t>
  </si>
  <si>
    <t>오전 9:09:06</t>
  </si>
  <si>
    <t>차량 직접 방문해서 보려고하는데 예약 가능한가요??</t>
  </si>
  <si>
    <t>제목 그대로입니다~</t>
  </si>
  <si>
    <t xml:space="preserve">안녕하세요 신원웅 고객님. 문의주신 신형K5 178하5536 차량은 현재 계약중인 차량으로 다른 고객님께서 구매진행중인 차량입니다. 현재 구매가 불가능한점 양해부탁드립니다. 계약중이 아닌 판매중인 차량들은 모두 방문하여 확인가능한점 안내드립니다. 확인 후 홈페이지 또는 리본카 카카오톡채널을 통하여 연락주신다면 차량담당매니저를 통한 방문 및 상세상담을 도와드리겠습니다^^ 확인 후 회신부탁드립니다. 감사합니다. </t>
  </si>
  <si>
    <t>오전 10:50:45</t>
  </si>
  <si>
    <t>오전 8:58:39</t>
  </si>
  <si>
    <t>산타페 더 프라임 디젤 - 리스 상담</t>
  </si>
  <si>
    <t xml:space="preserve">안녕하세요, 송종하 고객님. 문의주신 차량 리스상담으로 차량담당매니저 연락드리겠습니다. 전화드려 안내드릴 예정이오니, 상담시 리스 및 차량 상세문의주시면 되십니다 :) 감사합니다. </t>
  </si>
  <si>
    <t>오후 8:34:01</t>
  </si>
  <si>
    <t>오전 8:53:13</t>
  </si>
  <si>
    <t>SUV차량 1600만원안으로 상품화예정인  차량있나요?</t>
  </si>
  <si>
    <t>오후 4:25:48</t>
  </si>
  <si>
    <t>오전 8:59:36</t>
  </si>
  <si>
    <t>문의드립니다</t>
  </si>
  <si>
    <t>할부구매하고싶은데금액이 나올까요</t>
  </si>
  <si>
    <t xml:space="preserve">안녕하세요 김도형 고객님. 문의주신 K5 150하1571 할부구매 관련하여 차량담당 매니저님 연락드리겠습니다^^ 요청하신 2시경 연락드리니 궁금하신점 문의주시면 되십니다. 감사합니다 :) </t>
  </si>
  <si>
    <t>오전 10:39:29</t>
  </si>
  <si>
    <t>오전 10:45:52</t>
  </si>
  <si>
    <t>신용6등급 자영업자 전액 할부</t>
  </si>
  <si>
    <t xml:space="preserve">안녕하세요 신현철 고객님. 3금융 할부 관련하여 차량담당매니저님 상담도와드리겠습니다^^ 감사합니다. </t>
  </si>
  <si>
    <t>오전 6:25:02</t>
  </si>
  <si>
    <t>오전 9:13:37</t>
  </si>
  <si>
    <t>구매의향</t>
  </si>
  <si>
    <t xml:space="preserve">안녕하세요 장인찬 고객님. 문의주신 LF쏘나타 310루5090 차량 구매방법 - 할부진행 관련하여 차량담당매니저 연락드리겠습니다^^ 감사합니다. </t>
  </si>
  <si>
    <t>오후 4:33:43</t>
  </si>
  <si>
    <t>오후 4:37:38</t>
  </si>
  <si>
    <t>최대한 빨리 연락주세용</t>
  </si>
  <si>
    <t xml:space="preserve">안녕하세요 김정호 고객님. 문의하신 차량에 대해 상세히 안내 받으실 수 있도록 담당 매니저에게 전달하였습니다.  언제든 궁금하신 사항은 저희 고객센터 또는 담당 매니저를 통해 문의주시기 바랍니다.  감사합니다.  </t>
  </si>
  <si>
    <t>오전 11:01:12</t>
  </si>
  <si>
    <t>오전 11:30:42</t>
  </si>
  <si>
    <t>차량구매살담</t>
  </si>
  <si>
    <t>파노라마썬루프_x000D_
용도이력있는데 혹시 어떤 용도였는ㅈ요</t>
  </si>
  <si>
    <t xml:space="preserve">안녕하세요 한진석 고객님. 문의주신 차량은 저희 직영지점인 중앙특판지점에 배정된 차량으로 현재 준비중 상태로 확인됩니다.  차량에 관련하여 상세하게 상담받으실 수 있도록 담당 매니저에게 전달하겠습니다.    감사합니다.  </t>
  </si>
  <si>
    <t>오후 10:01:01</t>
  </si>
  <si>
    <t>오전 11:04:22</t>
  </si>
  <si>
    <t>할부, 그리고 구매하는곳</t>
  </si>
  <si>
    <t>차가격을  선입금 얼마내고 할부를 몇개월 가능한지?? 그리고 대구사는데 대구까지 가져다주는지 궁금해요</t>
  </si>
  <si>
    <t xml:space="preserve">안녕하세요 김진영 고객님. 문의주신 차량은 이번주 수요일까지 진행되는 설맞이 할인이벤트 적용 차량이며, 저희 직영 지점인 수원역지점에서 판매중으로 확인됩니다.  차량은 고객님 계신 지역까지 탁송으로 배송해드리며, 거리에 따른 배송비가 발생하게 됩니다.  할부 구매 등과 관련하여 상세하게 상담 받으실 수 있도록 담당 매니저에게 내용 전달하여 연락드리도록 하겠습니다.    </t>
  </si>
  <si>
    <t>오후 10:28:25</t>
  </si>
  <si>
    <t>오전 10:53:20</t>
  </si>
  <si>
    <t>K5 1470만원 구매문의 21마0163</t>
  </si>
  <si>
    <t xml:space="preserve">21마0163 차량 구매에 대해 견적 부터 구매 방법 등 여러가지 상담 부탁드립니다.  </t>
  </si>
  <si>
    <t xml:space="preserve">안녕하세요 박종한 고객님. 문의주신 신형 K5 21마0163 차량 및 구매상담 관련하여 금일 1시경 전화드리겠습니다. 차량담당매니저 연락시 궁금한점 문의주시면 되십니다^^ 감사합니다. </t>
  </si>
  <si>
    <t>오후 5:47:01</t>
  </si>
  <si>
    <t>오전 9:09:04</t>
  </si>
  <si>
    <t>구매문의 하려고합니다</t>
  </si>
  <si>
    <t xml:space="preserve">안녕하세요 강신욱 고객님. 문의주신 올 뉴K7 329보8442 차량 관련하여 금일 1시경 상담도와드리겠습니다. 차량담당매니저[김세규 매니저 010-3587-3262] 연락드릴 예정이오니, 전화받으신 후 구매관련 문의주시면 되십니다^^ 감사합니다.   </t>
  </si>
  <si>
    <t>오후 11:27:24</t>
  </si>
  <si>
    <t>오전 9:02:38</t>
  </si>
  <si>
    <t>중고차 탁송 관련</t>
  </si>
  <si>
    <t>안녕하세요. 
자동차 탁송 전문 플랫폼을 운영하고 있는 와이더블유모바일 진영만과장 입니다.
당사의 탁송 플랫폼과 귀사의 중고차 플랫폼을 연동하여 중고차에 특화된 서비스를 계획하고자 합니다.  
이에 양사간의 협의를 통해 온라인에서 중고차를 구입 하고자 하는 소비자에게 구매에서 탁송서비스 또는
경매를 통한 지점이동 및 지점간 이동 까지 논스톱으로 확인이 가능한 탁송 서비스에 대하여 제안 드리고자
메일을 드리오니, 확인 후 회신 부탁드립니다.
본 내용관련 문의사항은 편하신 채널로 연락주시면 자세히 안내 드리도록 하겠습니다.
감사 합니다.
-진영만 드림-</t>
  </si>
  <si>
    <t xml:space="preserve">안녕하세요 진영만 고객님. 문의주신 제안내용 관련하여 제안서 발송해주시면 담당부서 검토 후 연락드리겠습니다. autoplus@autoplus.co.kr 위 메일으로 담당자님 성함/연락처 또는 명함 첨부하여 발송부탁드립니다^^ 감사합니다. </t>
  </si>
  <si>
    <t>오후 2:26:03</t>
  </si>
  <si>
    <t>오후 2:37:46</t>
  </si>
  <si>
    <t>제네시스DH G330프리미엄 2016년7월101.448Km</t>
  </si>
  <si>
    <t xml:space="preserve">안녕하세요 이종숙 고객님. 문의주신 제네시스DH 265오4670 차량정보 확인하여 금일 오후 1시경 연락드리겠습니다. 차량담당매니저가 전화드릴 예정이오니, 차량 및 구매관련 문의주시면 되십니다^^ 감사합니다. </t>
  </si>
  <si>
    <t>오후 8:55:53</t>
  </si>
  <si>
    <t>오전 9:05:44</t>
  </si>
  <si>
    <t>기존에 타던 차와 리본카와의 교환은 어떻게 하나요</t>
  </si>
  <si>
    <t xml:space="preserve">안녕하세요 하영재 고객님. 문의주신 G80 53서5182 의 경우 현재 다른 고객님께서 계약중인것으로 확인됩니다. 다른차량 확인하시는것이 있는지와, 대차하려는 고객님의 차정보(차량번호 / 차종 / 색상 / 주행거리 / 연식 / 사고유무) 확인하여 회신부탁드립니다. 확인하여 차량담당매니저를 통한 대차구매 확인안내도와드리겠습니다. 감사합니다. </t>
  </si>
  <si>
    <t>오전 2:41:45</t>
  </si>
  <si>
    <t>오전 9:01:45</t>
  </si>
  <si>
    <t>구매문의 드립니다.</t>
  </si>
  <si>
    <t xml:space="preserve">안녕하세요 하성준 고객님. 문의주신 신형K5 21나0323 차량 구매관련하여 차량담당 매니저를 통한 안내를 도와드리겠습니다. 금일 10시경 연락드릴예정이오니, 전화받으신 후 상담문의주시면 되십니다^^ 감사합니다. </t>
  </si>
  <si>
    <t>오후 9:21:46</t>
  </si>
  <si>
    <t>오전 9:03:51</t>
  </si>
  <si>
    <t>용도변경 이력 질문드립니다.</t>
  </si>
  <si>
    <t>용도변경 이력이 있던데 장기렌트인지... 단기렌트로 렌트카 업체에 있던건지 궁금해서 문의드립니다.</t>
  </si>
  <si>
    <t xml:space="preserve">안녕하세요 하성준 고객님. 문의주신 올 뉴투싼 175더9848 차량의 경우 신차장기렌트 이력이 있는것으로 확인되고 있습니다. 차량에 대한 보다 자세한 상담을 위하여 차량담당 매니저 안내를 도와드려도 괜찮으실까요? 답변 확인 후 회신주시면 차량매니저를 통한 연락드리겠습니다^^ 감사합니다. </t>
  </si>
  <si>
    <t>오전 10:53:25</t>
  </si>
  <si>
    <t>오전 11:00:37</t>
  </si>
  <si>
    <t>차량구매문의</t>
  </si>
  <si>
    <t xml:space="preserve">안녕하세요 한진석 고객님. 문의하신 차량 관련하여 상세하게 상담 받으실 수 있도록 담당 매니저에게 전달토록 하겠습니다.  요청하신 시간에 고객님께 전화드리겠습니다.  감사합니다.  </t>
  </si>
  <si>
    <t>오후 8:43:06</t>
  </si>
  <si>
    <t>오전 9:51:13</t>
  </si>
  <si>
    <t>차량</t>
  </si>
  <si>
    <t>현금 또 할부 상담 요</t>
  </si>
  <si>
    <t xml:space="preserve">안녕하세요 남현수 고객님. 문의주신 설날할인차량 그랜저HG 111노1964 구매상담으로 17시경 전화드리겠습니다. 차량매니저가 연락드리오니 궁금하신점 함께 문의주시면 되십니다^^ 감사합니다. </t>
  </si>
  <si>
    <t>오후 1:03:01</t>
  </si>
  <si>
    <t>오후 1:08:10</t>
  </si>
  <si>
    <t>G803.3GDiAWD프리미엄럭셔리상담
2016년12월 96.597Km</t>
  </si>
  <si>
    <t xml:space="preserve">안녕하세요 이종숙 고객님. 문의주신 G80 333고1465 차량 상담을 위하여 차량담당매니저가 금일 12시경 연락드릴 예정입니다. 통화시 차량 및 구매관련 상담드리오니, 확인하신 후 연락받아주세요^^ 감사합니다. </t>
  </si>
  <si>
    <t>오전 8:17:36</t>
  </si>
  <si>
    <t>오전 8:55:01</t>
  </si>
  <si>
    <t>차량 구매 상담 원합니다</t>
  </si>
  <si>
    <t xml:space="preserve">안녕하세요 채용훈 고객님. 문의주신 LF쏘나타 179구2346, 설날할인 차량 확인하여 구매상담 도와드리겠습니다. 차량담당매니저가 오전 10시경 전화드릴 예정이오니, 전화받으신 후 궁금하신점 문의주시면 되십니다^^ 감사합니다. </t>
  </si>
  <si>
    <t>오전 12:03:07</t>
  </si>
  <si>
    <t>오전 9:23:01</t>
  </si>
  <si>
    <t>렌트 가능여부</t>
  </si>
  <si>
    <t>장기렌트 가능여부 및 금액 문의</t>
  </si>
  <si>
    <t xml:space="preserve">안녕하세요 이창원 고객님. 문의주신 신형 쏘렌토 371로1049 확인하니 장기렌트 가능차량으로 확인됩니다. 금일 10시경 렌터카 담당매니저 연락드릴 예정이오니, 전화 받으신 후 렌트상담하시면 되십니다. 감사합니다. </t>
  </si>
  <si>
    <t>오후 6:50:55</t>
  </si>
  <si>
    <t>오전 8:44:53</t>
  </si>
  <si>
    <t>차</t>
  </si>
  <si>
    <t xml:space="preserve">안녕하세요 유경수 고객님. 문의주신 아반떼AD 107무6274 확인하여 상담도와드리겠습니다. 내일 15시경 연락드리니 궁금한점 문의주시면 되십니다^^ 감사합니다. </t>
  </si>
  <si>
    <t>오후 5:29:23</t>
  </si>
  <si>
    <t>오후 5:57:26</t>
  </si>
  <si>
    <t>만21세 이상 장기렌트 필요합니다</t>
  </si>
  <si>
    <t>아반떼ad 1.6 가솔린 스타일 구매하려고합니다
제가 현재 만 22세라 만21세 이상 보험이 되는
12개월 장기렌트하려고합니다</t>
  </si>
  <si>
    <t xml:space="preserve">안녕하세요 박민석 고객님. 만22세의 경우 장기렌트 가능차량만 가능하여, 문의주신 59하6319는 계약이 불가능한점 안내드립니다. 렌트 가능차량의 아반떼AD 1.6 가솔린 모델으로 확인하여 렌트카 담당매니저 통하여 유선상담 도와드리겠습니다. 감사합니다. </t>
  </si>
  <si>
    <t>오전 11:49:16</t>
  </si>
  <si>
    <t>오후 12:56:23</t>
  </si>
  <si>
    <t>옵션문의</t>
  </si>
  <si>
    <t>스마트쿠루즈_x000D_
2열 수동커튼_x000D_
옵션유무 부탁드립니다</t>
  </si>
  <si>
    <t xml:space="preserve">안녕하세요 양창도 고객님. 문의주신 그랜저 차량 확인시 문의주신 크루즈컨트롤 옵션은 기본장착 되어있으나, 수동커튼옵션은 없는것으로 확인됩니다. 해당 차량 자세한 상담하기 위하여 차량담당 매니저 연락드리오니 전화받으시고 궁금한점 문의주시면 되십니다. 감사합니다.   </t>
  </si>
  <si>
    <t>오후 11:33:47</t>
  </si>
  <si>
    <t>오전 9:00:28</t>
  </si>
  <si>
    <t>옵션문의및구매상담</t>
  </si>
  <si>
    <t>전동트렁크 및 할부 시스템 _x000D_
사고 부위 상세 설명</t>
  </si>
  <si>
    <t xml:space="preserve">안녕하세요 최상대 고객님. 문의주신 EQ900 3.8 GDi 럭셔리 03모0140 차량관련 상담안내드리겠습니다. 옵션 및 할부사항, 차량 사고여부 확인하여 연락드리겠습니다. 감사합니다. </t>
  </si>
  <si>
    <t>오후 4:53:57</t>
  </si>
  <si>
    <t>오후 5:06:34</t>
  </si>
  <si>
    <t>차량 대차 가능여부</t>
  </si>
  <si>
    <t>오전 9:57:15</t>
  </si>
  <si>
    <t>오전 9:21:53</t>
  </si>
  <si>
    <t>문의 드립니다.</t>
  </si>
  <si>
    <t>차량 구매 관련 문의 드립니다.</t>
  </si>
  <si>
    <t xml:space="preserve">안녕하세요 박수민 고객님. 그랜저IG 310루5093 구매상담 관련하여 차량담당매니저 연락드리겠습니다. 이메일 답변을 요청주셨는데, 차량 및 구매 문의사항 확인 위하여 전화드릴 수 있는점 안내드립니다. 감사합니다. </t>
  </si>
  <si>
    <t>오전 10:55:35</t>
  </si>
  <si>
    <t>오전 11:02:25</t>
  </si>
  <si>
    <t>문의.</t>
  </si>
  <si>
    <t xml:space="preserve">안녕하세요. 해당 차량 매입에 관심이 있습니다. 일반 매입도 관심있고, 대차를 통한 매입도 관심있습니다. 폭스바겐 더비틀 TDI 프리미엄 차량(4.5만 킬로 주행), 하늘색, 단순 판금(펜더 판금) 보험이력 1 차량의 매입 대차 가능한가요?   </t>
  </si>
  <si>
    <t xml:space="preserve">안녕하세요 아원준 고객님. 문의주신 5시리지(7세대) 65나7151 대차매입 관련하여 차량담당매니저 안내드리겠습니다. 판매하실 차량 확인을 위하여 차량담당 매니저가 전화드릴 수 있습니다. 통화불가시 문자/카톡 드린 후 상담도와드리고 있으니 참고부탁드립니다^^ 감사합니다. </t>
  </si>
  <si>
    <t>오후 9:11:18</t>
  </si>
  <si>
    <t>오전 9:05:58</t>
  </si>
  <si>
    <t>구매안내</t>
  </si>
  <si>
    <t xml:space="preserve">안녕하세요 이나영 고객님. 설날할인 차량인 아반떼AD 차량번호 333버6123은 현재 다른고객님께서 계약중인것으로 확인됩니다. 해당차량 아닌 다른 아반떼 AD 차량 상담이 괜찮다면 차량매니저를 통한 상담을 도와드리겠습니다. 홈페이지 답변 확인하신 후 회신부탁드립니다. 감사합니다. </t>
  </si>
  <si>
    <t>오후 4:42:03</t>
  </si>
  <si>
    <t>오전 8:58:57</t>
  </si>
  <si>
    <t>스포티지 볼드</t>
  </si>
  <si>
    <t xml:space="preserve">스포티지 볼드 1.6 럭셔리  </t>
  </si>
  <si>
    <t>오후 12:34:33</t>
  </si>
  <si>
    <t>오후 12:48:32</t>
  </si>
  <si>
    <t>스포티지</t>
  </si>
  <si>
    <t xml:space="preserve">스포티지 4세대 2.0   </t>
  </si>
  <si>
    <t>오후 12:33:56</t>
  </si>
  <si>
    <t>오후 12:48:23</t>
  </si>
  <si>
    <t>자차보험가입은 어떻게 되어있나요?</t>
  </si>
  <si>
    <t>자차보험가입은 어떻게 되어있나요, 12개월 월 렌트료 307,910원에 포함되어 있나요? 아니면 추가로 자차보험가입을 위한 비용이 발생하나요?</t>
  </si>
  <si>
    <t xml:space="preserve">안녕하세요 김재윤 고객님. 문의주신 아반떼AD 59하6319 차량은 장기렌트 전용차량으로 확인됩니다. 월 렌트료 적용기준 안내드리겠습니다. [연간 약정 주행거리 3만km /  정비불포함 /   보험 대물한도 1억원 / 보험연령 만 26세 이상]   렌트 비용에 보험료 포함되어있으니 위 부분 참고하여 렌트진행해주시면 되십니다.   감사합니다.  </t>
  </si>
  <si>
    <t>오전 10:16:06</t>
  </si>
  <si>
    <t>오전 10:25:56</t>
  </si>
  <si>
    <t>차량문의 드립니다</t>
  </si>
  <si>
    <t>아는분 소개로 오토플러스 홈페이지를 보고 문의를 드립니다
제가 찾고 있는 차량은 아래와 같습니다
 - 아 래 -
1) 차량 : K5 또는 그랜져, 색상(검정색),
2) 년식 : 2016년 ~ (  ~ 100.000 KM 정도 )
3) 가격 : 35만~45만원 (월)
4) 렌트기간 : 12개월 ( 2021..2.1~2022. 1.31 )
5) 유종 : 휘발류 또는 디젤
6) 옵션 : 스마트키, 앞좌석 열선, 가죽시트, 네비게이션, 후방카메라(센서포함)  
7) 기타 : 실내가 청결하면 좋을듯 합니다
상기  1항~6항에 대하여 답변과 담당자 ( 성명, 전화번호)를  주시면  전화드리겠습니다</t>
  </si>
  <si>
    <t xml:space="preserve">안녕하세요 최명진 고객님. 문의주신 내용으로 렌터카담당매니저 통하여 이메일발송 드리겠습니다. 메일 확인 후, 담당자에게 추가문의주시면 되십니다. 감사합니다. </t>
  </si>
  <si>
    <t>오전 8:22:32</t>
  </si>
  <si>
    <t>오전 9:12:00</t>
  </si>
  <si>
    <t>케어서비스 신청합니다</t>
  </si>
  <si>
    <t>안녕하세요. _x000D_
찾아가는 케어서비스 신청합니다._x000D_
1. 차량번호 232모2241_x000D_
2. 주소 : 경남 사천시 반룡1로 52 사천kcc스위첸 102동 704호_x000D_
3. 방문요청일자 1월 27일 오후 1시_x000D_
엔진오일 교체 부탁드립니다~</t>
  </si>
  <si>
    <t xml:space="preserve">안녕하세요 서희원 고객님. 요청주신 27일 수요일 오후 1시경으로 찾아가는 케어 서비스 신청접수 도와드리겠습니다. 엔진오일 교체포함으로 신청드리며, 찾아가는 케어 서비스 담당자 방문조율건으로 연락갈 수 있는점 안내드립니다. 오늘도 즐거운 한주 시작되세요. 감사합니다. </t>
  </si>
  <si>
    <t>오후 1:34:06</t>
  </si>
  <si>
    <t>오후 1:40:54</t>
  </si>
  <si>
    <t>찾아가는 케어 서비스 신청 관련</t>
  </si>
  <si>
    <t xml:space="preserve">안녕하세요 작년 10월에 리본카에서 차량 구매했는데.. 찾아가는 케어 서비스를 신청하려고 하거든요 혹시 신청 절차가 어떻게 되는지요?? 홈페이지에서 어떻게 신청하는지 잘 모르겠어서요~ </t>
  </si>
  <si>
    <t xml:space="preserve">안녕하세요 서희원 고객님. 찾아가는 케어 서비스 신청할 차량번호와 고객님 주소, 방문요청하시는 일자 및 시간 알려주시면 확인하여 안내드리겠습니다. 답변 확인 후 회신부탁드립니다. 감사합니다. </t>
  </si>
  <si>
    <t>오후 3:36:56</t>
  </si>
  <si>
    <t>오전 9:43:55</t>
  </si>
  <si>
    <t>현금영수증</t>
  </si>
  <si>
    <t>차량구매후   오늘보니  현금영수증   발급 등록이 안된거 같아요  국세청자료에 없습니더ㆍ   어떻하죠  필요한데?  01043393819</t>
  </si>
  <si>
    <t xml:space="preserve">안녕하세요 고객님, 오토플러스 고객센터 입니다.  구매하신 02거5194 차량에 대한 현금영수증 정상 발급 확인되어 유선으로 안내드렸습니다.  현금영수증 승인번호 116705731 / 116483846 사진 문자로 보내드렸으니 참고 부탁드립니다.    감사합니다.  </t>
  </si>
  <si>
    <t>오후 12:24:35</t>
  </si>
  <si>
    <t>오후 1:23:30</t>
  </si>
  <si>
    <t>리본카 주문 시 선납금 문의</t>
  </si>
  <si>
    <t>리본카로  차량  구매 시 100%  완납으로 살 수 있나요?_x000D_
할부 구매 시 선납금 비율 조절이 되나요?</t>
  </si>
  <si>
    <t xml:space="preserve">안녕하세요 이시우 고객님. 리본카 구매 및 선납금 관련하여 차량담당 매니저님 전화상담 도와드리겠습니다. 궁금하신 점 편하게 문의주시면 되십니다. 오늘도 즐거운 하루 보내세요. 감사합니다. </t>
  </si>
  <si>
    <t>오후 11:07:42</t>
  </si>
  <si>
    <t>오전 9:05:15</t>
  </si>
  <si>
    <t>월리스료 확인 부탁합니다</t>
  </si>
  <si>
    <t xml:space="preserve">안녕하세요 배영현 고객님. 리스금액의 경우 개인의 신용도에 따라 달라질수 있습니다. 자세한 상담관련하여 차량담담매니저 통하여 안내드리겠습니다^^ 감사합니다. </t>
  </si>
  <si>
    <t>오전 11:35:29</t>
  </si>
  <si>
    <t>오전 11:37:50</t>
  </si>
  <si>
    <t>57구4050 EQ900 리스 관련</t>
  </si>
  <si>
    <t>오후 1:38:02</t>
  </si>
  <si>
    <t>오전 8:55:35</t>
  </si>
  <si>
    <t>모닝사고싶어요</t>
  </si>
  <si>
    <t>ㅁ닝사고시퍼요</t>
  </si>
  <si>
    <t>오후 5:50:31</t>
  </si>
  <si>
    <t>오후 5:59:08</t>
  </si>
  <si>
    <t>실내 상태 및 외관 상태 궁금합니다</t>
  </si>
  <si>
    <t>실내 상태 및 외관 상태 궁금합니다
실냄 담배 냄새 및 시트 상태가 궁금합니다 앞자리 뒷자리 궁금합니다</t>
  </si>
  <si>
    <t xml:space="preserve">안녕하세요 장일웅 고객님. 해당 차량 관련하여 차량담당 매니저님을 통한 안내드릴수 있도록 하겠습니다. 문자드린 후 연락드릴 예정이오니 조금의 시간 양해부탁드립니다. 감사합니다. </t>
  </si>
  <si>
    <t>오후 5:17:47</t>
  </si>
  <si>
    <t>오후 5:29:04</t>
  </si>
  <si>
    <t>390노9953 차량 문의드립니다.</t>
  </si>
  <si>
    <t>안녕하세요.
차량이 언제 등록되었나요?
차량최초등록 도시나 주로 사용된 도시가 어디일까요?</t>
  </si>
  <si>
    <t>오후 5:16:34</t>
  </si>
  <si>
    <t>오후 5:22:01</t>
  </si>
  <si>
    <t>전차주  장기렌트 인가요 개인렌트린가요?</t>
  </si>
  <si>
    <t>전차주  장기렌트 인가요 개인렌트린가요?_x000D_
할인가능할까요??</t>
  </si>
  <si>
    <t>오후 4:55:22</t>
  </si>
  <si>
    <t>오후 5:12:55</t>
  </si>
  <si>
    <t>차량 구매 후  등록하려고 하는데</t>
  </si>
  <si>
    <t>구매차량으로  등록하고 싶은데 _x000D_
방법을 몰라서요 331두6294 구매했습니다.</t>
  </si>
  <si>
    <t xml:space="preserve">안녕하세요 고영빈 고객님. 홈페이지 인증 후 구매차량 등록절차 도와드렸습니다. 감사합니다. </t>
  </si>
  <si>
    <t>오전 2:03:29</t>
  </si>
  <si>
    <t>오전 11:05:05</t>
  </si>
  <si>
    <t>차량 구매 문의사항 입니다.</t>
  </si>
  <si>
    <t>오후 12:06:59</t>
  </si>
  <si>
    <t>오전 10:48:32</t>
  </si>
  <si>
    <t>준비중인 차량 판매 시작시 알람 기능 추가 문의</t>
  </si>
  <si>
    <t>안녕하세요 !_x000D_
믿고 찾는 리본카 덕분에 중고차 보는 눈이 높아지고 좋습니다 ^^ 혹시 준비중인 차량이 판매가 시작되기 전에 찜 기능이 있어서 미리 설정해 놓고 판매 시작되면 앱알림이나 문자로 알려주시는 기능이 추가된다면 좋을 것 같아서 문의 드립니다. 당장 아니더라도 한번 검토해 주시면 감사하겠습니다. 수고하세요 ~</t>
  </si>
  <si>
    <t xml:space="preserve">안녕하세요 고객님, 오토플러스 리본카 고객센터 입니다.  저희 리본카를 믿고 관심 가져주셔서 진심으로 감사드립니다. ^^ 말씀해주신 의견은 담당부서로 전달하여 적극 반영될 수 있도록 하겠습니다.  귀한 시간 내시어 저희 리본카를 위한 의견을 주셔서 정말 감사드립니다.    앞으로도 고객님의 의견에 귀기울여 더욱 발전해나가는 리본카가 되겠습니다.  감사합니다.  </t>
  </si>
  <si>
    <t>오후 9:59:10</t>
  </si>
  <si>
    <t>오후 12:32:34</t>
  </si>
  <si>
    <t>랜트</t>
  </si>
  <si>
    <t>랜트 가능한가요?</t>
  </si>
  <si>
    <t xml:space="preserve">안녕하세요 강경호 고객님. 리본쇼 방송차량 관련하여 문자로 링크발송도와드렸습니다. 감사합니다. </t>
  </si>
  <si>
    <t>오후 10:51:39</t>
  </si>
  <si>
    <t>상담문의</t>
  </si>
  <si>
    <t xml:space="preserve">안녕하세요 고객님.  문의주신 싼타페 할부정보 및 카니발 올뉴쏘렌토 ~2천만원 차량 상담 관련하여 담당매니저 연락드리겠습니다. 감사합니다. </t>
  </si>
  <si>
    <t>오후 10:32:18</t>
  </si>
  <si>
    <t>오전 9:10:23</t>
  </si>
  <si>
    <t>베뉴 구매</t>
  </si>
  <si>
    <t>차 사고 싶습니다._x000D_
1.  선수금 없이 올 할부 진행_x000D_
2. 세종으로 탁송필요_x000D_
입니다.</t>
  </si>
  <si>
    <t xml:space="preserve">안녕하세요 김솔비 고객님. 차량 구매상담관련하여 금일 차량담당매니저 연락드릴수 있도록 하겠습니다~! 추운날씨 감기조심하시고 오늘도 즐거운 하루 보내세요^^ </t>
  </si>
  <si>
    <t>오후 7:18:31</t>
  </si>
  <si>
    <t>오전 9:23:15</t>
  </si>
  <si>
    <t>안녕하세요</t>
  </si>
  <si>
    <t>차량  상담</t>
  </si>
  <si>
    <t>팔까해서요^^</t>
  </si>
  <si>
    <t xml:space="preserve">안녕하세요 조수아 고객님~ 차량 매입관련하여 담당매니저 통하여 전화연락드리겠습니다. 오늘도 즐거운 하루 보내세요, 감사합니다. </t>
  </si>
  <si>
    <t>오후 6:18:14</t>
  </si>
  <si>
    <t>오전 9:04:53</t>
  </si>
  <si>
    <t>구매 상담 요청드려요</t>
  </si>
  <si>
    <t>,</t>
  </si>
  <si>
    <t xml:space="preserve">안녕하세요 박준범 고객님. SM6 2.0 GDe SE / 차량번호 16더3204 구매관련하여 해당차량 담당매니저 통하여 연락드리겠습니다. 오늘도 즐거운 하루 보내세요, 감사합니다. </t>
  </si>
  <si>
    <t>오후 7:59:43</t>
  </si>
  <si>
    <t>오전 9:57:13</t>
  </si>
  <si>
    <t>렌터카 이력이 있는데</t>
  </si>
  <si>
    <t>장기렌트 차 인가요?</t>
  </si>
  <si>
    <t xml:space="preserve">안녕하세요 박준범 고객님!   문의주신 차량번호  116더3204 는 신차 장기렌트 1회 이력이 있는것으로 확인됩니다.   혹시 이 외에 다른 궁금한 문의가 있다면 홈페이지 또는 카카오채널 추가하여 문의 주시기 바랍니다.   오늘도 행복한 하루되세요, 감사합니다~ </t>
  </si>
  <si>
    <t>오후 3:13:16</t>
  </si>
  <si>
    <t>오후 3:41:43</t>
  </si>
  <si>
    <t>12마 4654 k5 하이브리드 차량 구매 문의합니다.</t>
  </si>
  <si>
    <t xml:space="preserve"> 안녕하세요 고객님, 오토플러스 고객센터입니다.   문의주신 차량, 해당 지점 매니저에게 전달드렸으며, 빠른 상담 받으실 수 있도록 진행드리겠습니다.   감사합니다. </t>
  </si>
  <si>
    <t>오전 10:04:29</t>
  </si>
  <si>
    <t>오전 10:40:40</t>
  </si>
  <si>
    <t>51주5704 k5하이브리드 차량 구매 문의 드립니다.</t>
  </si>
  <si>
    <t>51주5704 k5하이브리드 차량 구매 문의 드립니다. _x000D_
계약시 전액 할부 예정입니다.</t>
  </si>
  <si>
    <t xml:space="preserve">안녕하세요 고객님. 오토플러스 고객센터 입니다.  문의주신 내용은 상세한 상담을 위해 담당지점 매니저에게 전달하였습니다.  빠른 상담 진행드리도록 하겠습니다.  감사합니다.  </t>
  </si>
  <si>
    <t>오전 1:04:27</t>
  </si>
  <si>
    <t>오전 9:06:19</t>
  </si>
  <si>
    <t>오토플러스로중고차구입</t>
  </si>
  <si>
    <t>중고차구입하고싶은데선수금없이 사고싶어요</t>
  </si>
  <si>
    <t xml:space="preserve">안녕하세요 김명숙 고객님, 오토플러스 고객센터 입니다.  문의주신 내용은 문자로 안내 드렸습니다.  감사합니다.  </t>
  </si>
  <si>
    <t>오전 9:44:51</t>
  </si>
  <si>
    <t>오전 11:18:00</t>
  </si>
  <si>
    <t>GV80 옵션</t>
  </si>
  <si>
    <t>안녕하세요? GV80 차량 관심있어서 연락 드립니다. 혹시 차량에 파퓰러 패키지 옵션 사양 설치 되어 있나요?</t>
  </si>
  <si>
    <t xml:space="preserve">안녕하세요 고객님, 리본카 고객센터 입니다.  문의주신 내용은 상세한 상담을 위해 담당매니저에게 전달하였습니다.  감사합니다.  </t>
  </si>
  <si>
    <t>오후 6:48:36</t>
  </si>
  <si>
    <t>오전 9:15:50</t>
  </si>
  <si>
    <t>K7 중고차 구입 건</t>
  </si>
  <si>
    <t>K7 구입을 위해 사이트를 보고 있습니다. _x000D_
본 K7 차량에 대해 3000만원으로 G추어 줄수 있나요??</t>
  </si>
  <si>
    <t xml:space="preserve">안녕하세요 고객님. 오토플러스 고객센터 입니다.  문의주신 내용은 이메일을 통해 안내드렸습니다.  감사합니다.  </t>
  </si>
  <si>
    <t>오후 1:52:49</t>
  </si>
  <si>
    <t>오전 9:19:14</t>
  </si>
  <si>
    <t>현금 완납시 더 싸게 가능한가요?</t>
  </si>
  <si>
    <t>궁금합니다</t>
  </si>
  <si>
    <t xml:space="preserve">안녕하세요 고객님, 오토플러스 고객센터 입니다.  문의주신 내용은 문자로 안내드렸습니다.  감사합니다.  </t>
  </si>
  <si>
    <t>오후 4:18:23</t>
  </si>
  <si>
    <t>오후 5:14:50</t>
  </si>
  <si>
    <t>구입한지 약 한달정도 되었고, 엔진요일 교환 서비스를 받고 싶습니다._x000D_
1. 어떻게 신청을 하면 되는지?_x000D_
2. 가까운 제휴 정비처에서 해주시는건지?, 출장으로 나와서 해주시는건지?_x000D_
3. 주말에도 진행이 가능한지 궁금합니다._x000D_
_x000D_
차량번호: 232모2237/ 싼타페 더프라임</t>
  </si>
  <si>
    <t xml:space="preserve">안녕하세요 고객님, 리본카 고객센터 입니다.  문의주신 내용은 문자로 안내드렸으며, 서비스 담당자에게 전달하였습니다.  금일 중 담당자가 연락드려 일정 조율 후 방문드리겠습니다.  감사합니다.  </t>
  </si>
  <si>
    <t>오전 11:05:47</t>
  </si>
  <si>
    <t>오전 9:43:51</t>
  </si>
  <si>
    <t>대차 문의</t>
  </si>
  <si>
    <t>기존차와 대차도 가능한가요?? qm6 19년식 시그니처 입니다.</t>
  </si>
  <si>
    <t xml:space="preserve">안녕하세요 고객님, 리본카 입니다.  문의주신 내용은 상세한 상담을 위해 차량 담당매니저에게 전달하였습니다.  감사합니다.  </t>
  </si>
  <si>
    <t>오후 9:05:41</t>
  </si>
  <si>
    <t>오후 1:20:01</t>
  </si>
  <si>
    <t>리스 신청하고 싶은데요????</t>
  </si>
  <si>
    <t>오후 2:16:15</t>
  </si>
  <si>
    <t>오후 4:31:16</t>
  </si>
  <si>
    <t>K5 문의</t>
  </si>
  <si>
    <t xml:space="preserve">안녕하세요 고객님, 오토플러스 입니다.  문의주신 내용은 상세한 상담을 위해 차량 담당매니저에게 전달하였습니다.  감사합니다.  </t>
  </si>
  <si>
    <t>오후 12:24:36</t>
  </si>
  <si>
    <t>오후 4:05:55</t>
  </si>
  <si>
    <t>차량구매 문의 드립니다!</t>
  </si>
  <si>
    <t>차량구매 문의 드립니다!!</t>
  </si>
  <si>
    <t xml:space="preserve">안녕하세요 고객님, 오토플러스 입니다.  문의주신 내용은 상세 상담을 위해 차량 담당매니저에게 전달하였습니다.  감사합니다.  </t>
  </si>
  <si>
    <t>오후 10:08:40</t>
  </si>
  <si>
    <t>오전 9:13:26</t>
  </si>
  <si>
    <t>그런저hg 모던 문의드립니다</t>
  </si>
  <si>
    <t>연락부탁드립니다</t>
  </si>
  <si>
    <t xml:space="preserve"> 안녕하세요 고객님, 오토플러스 입니다.  문의주신 내용은 담당부서로 전달하였으며 렌터카 상세 상담을 위해 연락드리겠습니다.  감사합니다.  </t>
  </si>
  <si>
    <t>오전 7:11:09</t>
  </si>
  <si>
    <t>할부</t>
  </si>
  <si>
    <t xml:space="preserve">안녕하세요 고객님. 문의주신 내용은 상세 상담을 위해 차량 담당매니저에게 전달하였습니다.  감사합니다.  </t>
  </si>
  <si>
    <t>오후 6:45:24</t>
  </si>
  <si>
    <t>오전 9:50:24</t>
  </si>
  <si>
    <t>차량 문의</t>
  </si>
  <si>
    <t xml:space="preserve">안녕하세요 고객님, 문의주신 내용은 상세한 상담을 위해 차량 담당매니저에게 전달하였습니다.  감사합니다.  </t>
  </si>
  <si>
    <t>오후 7:56:18</t>
  </si>
  <si>
    <t>오후 1:15:02</t>
  </si>
  <si>
    <t>k7 하이브리드</t>
  </si>
  <si>
    <t xml:space="preserve">안녕하세요 고객님. 문의주신 내용은 유선으로 안내 드렸습니다.  감사합니다.  </t>
  </si>
  <si>
    <t>오전 1:12:16</t>
  </si>
  <si>
    <t>오전 9:49:46</t>
  </si>
  <si>
    <t>중고차 매입도 하나요?</t>
  </si>
  <si>
    <t>오후 12:54:06</t>
  </si>
  <si>
    <t>오후 2:06:53</t>
  </si>
  <si>
    <t>환불</t>
  </si>
  <si>
    <t>환불이 너무 오래걸리네요..</t>
  </si>
  <si>
    <t xml:space="preserve">안녕하세요 고객님, 오토플러스 고객센터 입니다.  먼저 환불 처리 지연으로 불편을 드려 대단히 죄송합니다.  담당자를 통해 11월 2일 오후에 환불이 완료된 것으로 확인되었습니다.  지연된 점 다시 한 번 사과드리며, 혹시라도 확인이 안되실 경우 다시 한 번 문의부탁드립니다.  감사합니다.  </t>
  </si>
  <si>
    <t>오후 5:27:49</t>
  </si>
  <si>
    <t>오후 1:21:41</t>
  </si>
  <si>
    <t>비슷한 컨디션과 옵션에 제세공과금 포함 950만원 안으로 들어오는 차량 있으면 연락부탁드립니다~~</t>
  </si>
  <si>
    <t>비슷한 컨디션과 옵션에 제세공과금 포함 950만원 안으로 들어오는 차량 있으면 연락부탁드립니다~~_x000D_
_x000D_
일시불 구입 예정이며, 제반비용 포함 900-950만원 선으로 들어왔으면 좋겠고_x000D_
_x000D_
연식은 조금 더 있어도 괜찮습니다~~</t>
  </si>
  <si>
    <t xml:space="preserve">안녕하세요 고객님, 오토플러스 고객센터 입니다.  현재 LPG 모닝 차량으로 비슷한 옵션이 장착된 차량은 확인중에 있습니다.  조건에 부합하는 차량 확인시 다시 한 번 연락드리겠습니다.  가솔린 차량도 관계없으시다면 홈페이지나 카카오톡 채팅을 통해 다시 한 번 문의부탁드립니다.  감사합니다.  </t>
  </si>
  <si>
    <t>오후 9:27:01</t>
  </si>
  <si>
    <t>오후 3:08:43</t>
  </si>
  <si>
    <t>구매관련</t>
  </si>
  <si>
    <t>구매관련 전반적인 사항</t>
  </si>
  <si>
    <t xml:space="preserve">안녕하세요 고객님, 오토플러스 고객센터 입니다.  문의주신 내용은 차량 담당매니저에게 전달하였습니다.  감사합니다.  </t>
  </si>
  <si>
    <t>오후 7:57:26</t>
  </si>
  <si>
    <t>오후 12:59:50</t>
  </si>
  <si>
    <t>04소 5040 차량 구매문의</t>
  </si>
  <si>
    <t>안녕하세요?_x000D_
제네시스  G80  3.8  프레스티지 (04소 5040) 차량 관심있는데 _x000D_
실차량 직접 한번 보고  구매하고 싶습니다. 만일 구매하게 된다면_x000D_
지금 타는 차량  그랜저TG  Q270  스마트팩  08년식 151,000KM_x000D_
대차하고  추가금 현금으로 전액완납 구매 예정인데요.. 혹시 차량금액 3,599만원에서  조금 네고 가능하실까요^^?_x000D_
시간 편하실때 연락 부탁드립니다 .. 010-7310-8588</t>
  </si>
  <si>
    <t xml:space="preserve">안녕하세요 고객님, 리본카 고객센터 입니다.  문의주신 내용은 상세한 상담을 위해 차량 담당매니저에게 전달하였습니다.  방문하시어 차량 확인하실 수 있도록 매니저가 연락드리겠습니다.  감사합니다.  </t>
  </si>
  <si>
    <t>오후 3:43:13</t>
  </si>
  <si>
    <t>오전 9:32:50</t>
  </si>
  <si>
    <t>차량구매할때 어떤식으로 진행되는지</t>
  </si>
  <si>
    <t>대출 할부식으로 신한카드 쪽으로 알아봤는데 가능한지 궁금하구요  구매 조건이나 이런게 필요한지도 궁금합니다.</t>
  </si>
  <si>
    <t xml:space="preserve">안녕하세요 고객님, 오토플러스 고객센터 입니다.  문의주신 내용은 상세한 안내를 위해 차량 담당매니저에게 전달하였습니다.  감사합니다.  </t>
  </si>
  <si>
    <t>오후 12:33:49</t>
  </si>
  <si>
    <t>오후 1:22:13</t>
  </si>
  <si>
    <t>계약금 10만원</t>
  </si>
  <si>
    <t>취소 했는데 언제쯤 들어올까요?  환불계좌정보는 이미 적어놨었어요_x000D_
3333071726192 카카오뱅크 김연지</t>
  </si>
  <si>
    <t xml:space="preserve">안녕하세요 고객님. 오토플러스 고객센터 입니다.  문의주신 내용은 담당자를 통해 확인 중에 있으며, 처리 완료시 다시 한 번 문자 안내드리겠습니다.  감사합니다.  </t>
  </si>
  <si>
    <t>오전 11:29:36</t>
  </si>
  <si>
    <t>오후 1:03:18</t>
  </si>
  <si>
    <t>아반떼AD1.6GDi스마트</t>
  </si>
  <si>
    <t>33호0304차량랜트12개월가능한지요?
가능시 베터리교환과소모품등엔진오일교한은언제인지확인부탁합니다.</t>
  </si>
  <si>
    <t xml:space="preserve">안녕하세요 고객님. 문의주신 내용은 담당부서로 전달하여 상세하게 안내드리도록 하겠습니다.  감사합니다.  </t>
  </si>
  <si>
    <t>오후 4:18:52</t>
  </si>
  <si>
    <t>오후 4:59:09</t>
  </si>
  <si>
    <t>할부문의드립니다</t>
  </si>
  <si>
    <t xml:space="preserve">안녕하세요 고객님. 문의주신 내용은 상세한 상담을 위해 차량 담당매니저에게 전달하였습니다.  감사합니다.  </t>
  </si>
  <si>
    <t>오후 11:43:55</t>
  </si>
  <si>
    <t>오전 9:46:52</t>
  </si>
  <si>
    <t>렌트 문의드립니다.</t>
  </si>
  <si>
    <t>그랜저 ig 3.0 익스클루시브 스페셜 차량에 관심이 있어 문의드립니다.</t>
  </si>
  <si>
    <t>오전 8:55:52</t>
  </si>
  <si>
    <t>오전 9:19:23</t>
  </si>
  <si>
    <t>구매가격 변동</t>
  </si>
  <si>
    <t>구매가격 변동 없나요?</t>
  </si>
  <si>
    <t xml:space="preserve">안녕하세요 고객님, 문의주신 내용은 문자를 통해 안내드렸습니다.  감사합니다.    </t>
  </si>
  <si>
    <t>오후 8:30:14</t>
  </si>
  <si>
    <t>오전 9:13:41</t>
  </si>
  <si>
    <t>쏘렌토 하이브리드 문의</t>
  </si>
  <si>
    <t>쏘렌토 하브 구하고 싶은데 찾기 힘드네요._x000D_
물량이 나오면 알려주실수 있는지요?_x000D_
_x000D_
하이브리드 6인승 2WD 노블레스로 구하고 있어요.</t>
  </si>
  <si>
    <t>오전 9:45:41</t>
  </si>
  <si>
    <t>오전 9:19:57</t>
  </si>
  <si>
    <t>렌트,리스문의</t>
  </si>
  <si>
    <t>렌트,리스 자격조건 문의</t>
  </si>
  <si>
    <t xml:space="preserve">안녕하세요 고객님.  문의주신 내용은 상세한 상담을 위해 차량 담당매니저에게 전달하였습니다.  감사합니다.  </t>
  </si>
  <si>
    <t>오후 7:51:33</t>
  </si>
  <si>
    <t>오전 10:06:14</t>
  </si>
  <si>
    <t>케어서비스 신청하고 싶은데</t>
  </si>
  <si>
    <t>어떻게 해야하나요!?_x000D_
오일교체 문의 드립니다</t>
  </si>
  <si>
    <t xml:space="preserve">안녕하세요 고객님, 리본카 고객센터 입니다.  찾아가는 케어서비스 담당자에게 해당 내용 전달하였으며, 고객님 일정 맞추어 방문드리도록 하겠습니다.  감사합니다.  </t>
  </si>
  <si>
    <t>오전 8:32:59</t>
  </si>
  <si>
    <t>오전 10:08:04</t>
  </si>
  <si>
    <t>이 차량 구매 희망합니다</t>
  </si>
  <si>
    <t>그랜저HG_x000D_
HG 240 모던_x000D_
2015년 10월식 115,403km 가솔린 무사고_x000D_
1,050만원 _x000D_
_x000D_
이 차량 구매하고픈데_x000D_
1. 업체 위치_x000D_
2. 신한카드 가능여부_x000D_
3. 온라인 주문 가능여부_x000D_
궁금합니다</t>
  </si>
  <si>
    <t xml:space="preserve">안녕하세요 고객님- 문의주신 내용은 상세하게 상담받으실 수 있도록 해당 차량 담당지점 매니저에게 전달하였습니다.  감사합니다.    </t>
  </si>
  <si>
    <t>오전 11:38:00</t>
  </si>
  <si>
    <t>더 넥스트 스파크 LTZ 차량 문의</t>
  </si>
  <si>
    <t>2017년 2월 43,871키로라 써있는데
상세 내용엔 86,358 키로대로 나왔습니다.
어떤게 맞는 내용인지요?</t>
  </si>
  <si>
    <t xml:space="preserve">안녕하세요 고객님,  문의주신 내용은 카카오톡 상담을 통해 안내드렸습니다.  감사합니다.  </t>
  </si>
  <si>
    <t>오후 3:53:33</t>
  </si>
  <si>
    <t>오후 4:28:13</t>
  </si>
  <si>
    <t>380로5146 소나타</t>
  </si>
  <si>
    <t>위에 언급드린 물건 계약 완료된건가요??~</t>
  </si>
  <si>
    <t xml:space="preserve"> 안녕하세요 고객님. 문의주신 내용은 카카오톡 상담을 통해 안내드렸습니다.  감사합니다.  </t>
  </si>
  <si>
    <t>오전 10:24:09</t>
  </si>
  <si>
    <t>오전 9:31:11</t>
  </si>
  <si>
    <t>380로5146  문의</t>
  </si>
  <si>
    <t>해당 차량 소나타.. 계약 완료된건가요~? 혹시 계약 안되게 되면 관심 있어서요..</t>
  </si>
  <si>
    <t xml:space="preserve">안녕하세요 고객님. 문의주신 내용은 카카오톡 상담을 통해 안내드렸습니다.  감사합니다.  </t>
  </si>
  <si>
    <t>오전 11:28:51</t>
  </si>
  <si>
    <t>오전 9:31:07</t>
  </si>
  <si>
    <t>차량교환 문의</t>
  </si>
  <si>
    <t>제 차는 소나타 03무0571입니다.  아우디a3와 교환하고 싶습니다.</t>
  </si>
  <si>
    <t xml:space="preserve">안녕하세요 고객님. 문의주신 내용은 해당 차량 담당매니저를 통해 상세 상담드리도록 하겠습니다.  감사합니다.  </t>
  </si>
  <si>
    <t>오전 6:44:13</t>
  </si>
  <si>
    <t>오전 9:18:38</t>
  </si>
  <si>
    <t>신용상태가 불량이라</t>
  </si>
  <si>
    <t xml:space="preserve">안녕하세요 고객님. 오토플러스 고객센터 입니다.  문의주신 내용은 문자를 통해 안내드렸습니다.  감사합니다.  </t>
  </si>
  <si>
    <t>오후 4:55:57</t>
  </si>
  <si>
    <t>오후 1:35:47</t>
  </si>
  <si>
    <t>아반떼 선택형할인차 보고있는데 준비중은 뭔가요</t>
  </si>
  <si>
    <t xml:space="preserve">안녕하세요 고객님, 리본카 고객센터 입니다.  문의주신 내용은 유선상 안내드렸습니다.    찾으시는 조건에 부합하는 차량 확인후 다시 안내드리겠습니다.  감사합니다.  </t>
  </si>
  <si>
    <t>오전 10:51:03</t>
  </si>
  <si>
    <t>오후 2:10:45</t>
  </si>
  <si>
    <t>오후 10:20:28</t>
  </si>
  <si>
    <t>오후 1:17:30</t>
  </si>
  <si>
    <t>차량에 관심이 가는데 직접 차량을 확인해 볼수  있는지 문의 드립니다</t>
  </si>
  <si>
    <t xml:space="preserve">안녕하세요 고객님, 리본카 고객센터 입니다.  문의주신 내용은 해당 차량 담당매니저를 통해 상담 드리도록 하겠습니다.    감사합니다.  </t>
  </si>
  <si>
    <t>오전 11:22:03</t>
  </si>
  <si>
    <t>오전 9:19:02</t>
  </si>
  <si>
    <t>구매문의</t>
  </si>
  <si>
    <t>차량구매 및시승문의</t>
  </si>
  <si>
    <t xml:space="preserve">안녕하세요 고객님,  문의주신 내용은 해당 차량 담당매니저에게 전달하였으며, 요청하신 시간에 연락드려 상세히 안내드리겠습니다.    감사합니다.  </t>
  </si>
  <si>
    <t>오후 8:38:32</t>
  </si>
  <si>
    <t>오전 10:03:17</t>
  </si>
  <si>
    <t>계약차량  문의드립니다.</t>
  </si>
  <si>
    <t>안녕하세요._x000D_
계약차량 상태 확인 ,  선택형 옵션, 잔금 지불 방법 등 등 문의드립니다._x000D_
담당 매니저 님 연락 부탁드리겠습니다._x000D_
감사합니다.</t>
  </si>
  <si>
    <t xml:space="preserve">안녕하세요 고객님,  온라인 통해 진행하신 계약 내역 확인되었습니다.  문의주신 내용 안내를 위해 차량 담당 매니저가 빠르게 연락드리겠습니다.  감사합니다.  </t>
  </si>
  <si>
    <t>오전 9:47:43</t>
  </si>
  <si>
    <t>오후 1:22:03</t>
  </si>
  <si>
    <t>렌트 견적</t>
  </si>
  <si>
    <t>쏘렌토  산파페 스마트 크루즈 옵션 있는걸루_x000D_
_x000D_
4만 미만 _x000D_
_x000D_
5년 주행거리 무제한 _x000D_
_x000D_
선수금 0 or 10%  견적 좀 문자로 부탁드립니다</t>
  </si>
  <si>
    <t>오전 10:11:32</t>
  </si>
  <si>
    <t>오후 5:18:38</t>
  </si>
  <si>
    <t>신형 스포티지 175무 5534 차량 금융 상담 요청합니다.</t>
  </si>
  <si>
    <t xml:space="preserve">리스, 할부 예상 금액 상담받고 싶습니다.  </t>
  </si>
  <si>
    <t xml:space="preserve">안녕하세요 고객님, 리본카 고객센터 입니다.  문의주신 내용은 차량 담당매니저를 통해 상담 진행드렸습니다.  감사합니다.  </t>
  </si>
  <si>
    <t>오후 1:18:17</t>
  </si>
  <si>
    <t>오후 1:59:11</t>
  </si>
  <si>
    <t>휠</t>
  </si>
  <si>
    <t xml:space="preserve">안녕하세요 고객님,  문의주신 내용은 해당 차량 담당매니저를 통해 안내드리겠습니다.    감사합니다.  </t>
  </si>
  <si>
    <t>오후 4:01:02</t>
  </si>
  <si>
    <t>오전 9:45:58</t>
  </si>
  <si>
    <t>신형소나타L2.0스마트 LPG 문의</t>
  </si>
  <si>
    <t>옵션중  빠져있는 내비와  후방카메라 장착 가능한가요_x000D_
_x000D_
선택사항에  덴트 뒷도어도장 시트복원이 있는건  차가 온전한상태가 아닌건가요?</t>
  </si>
  <si>
    <t xml:space="preserve">안녕하세요 고객님, 오토플러스 고객센터 입니다.  문의주신 내용은 차량 담당 매니저를 통해 상세히 안내드리겠습니다.  감사합니다.  </t>
  </si>
  <si>
    <t>오후 12:21:22</t>
  </si>
  <si>
    <t>오전 9:33:18</t>
  </si>
  <si>
    <t>리스문의</t>
  </si>
  <si>
    <t>그랜저HG HG 240 모던 컬렉션
2016년 05월 79,917km 자동6단 폴리시드메탈
이 차량 리스 가능 한가요 선수금10%  48개월  년 1만키로 주행 입니다
주민번호)560505-1540325
입니다 
신용 조회등 검토 해 보시고 가능하면 연락 주세요</t>
  </si>
  <si>
    <t xml:space="preserve">안녕하세요 고객님,  문의주신 내용은 차량 담당매니저를 통해 리스 진행 안내드리도록 하겠습니다.  감사합니다.  </t>
  </si>
  <si>
    <t>오전 10:10:11</t>
  </si>
  <si>
    <t>오전 9:25:21</t>
  </si>
  <si>
    <t>이 그랜져는 계약가능하나요?</t>
  </si>
  <si>
    <t>계약중이라고 나와있는데 가능한건지 알고싶네요</t>
  </si>
  <si>
    <t xml:space="preserve">안녕하세요 고객님, 오토플러스 고객센터 입니다.  해당 차량은 현재 계약 진행중인 차량으로 확인됩니다.  찾으시는 차량의 조건을 남겨주시면 빠른 시간 안에 확인후 연락드리겠습니다.  감사합니다.  </t>
  </si>
  <si>
    <t>오후 8:50:43</t>
  </si>
  <si>
    <t>오전 9:21:58</t>
  </si>
  <si>
    <t>회원탈퇴</t>
  </si>
  <si>
    <t>회원탈퇴하고 싶은데 어떻게 탈퇴하나요??</t>
  </si>
  <si>
    <t>오후 11:57:45</t>
  </si>
  <si>
    <t>오전 9:17:20</t>
  </si>
  <si>
    <t>10일 타보기 혜택</t>
  </si>
  <si>
    <t>수원 김용훈 메지저에게 k5구매로인해 전화를 드렸는데, 10일 타보기 구매를 하려고 말하니 본인 매장과 가까운 지점이라 10일 타보기 혜택을 할수 없다고 하더군요......  제주도나 부산정도 되야지 서비스를 받을수 있는지 궁금합니다.. 어디든 서비스를 받는것 아닌가요.. 굉장히 투명한듯 해서 구매할려다 너무 황당해서 문의드립니다
전화도 계속 안되고 연락좀 부탁드립니다</t>
  </si>
  <si>
    <t xml:space="preserve">안녕하세요 고객님, 오토플러스 고객센터 입니다.  먼저 불편을 드려 대단히 죄송합니다.  문의주신 내용은 확인 후 유선상으로 안내드렸습니다.    감사합니다.  </t>
  </si>
  <si>
    <t>오후 3:54:29</t>
  </si>
  <si>
    <t>오전 11:18:29</t>
  </si>
  <si>
    <t>330어6374  제네시스 차량문의</t>
  </si>
  <si>
    <t>이벤트겸 구입문의</t>
  </si>
  <si>
    <t xml:space="preserve">안녕하세요 고객님, 오토플러스 고객센터 입니다.    문의주신 내용은 차량 담당 매니저에게 전달하였습니다.  신속하게 안내드릴 수 있도록 하겠습니다.  감사합니다.  </t>
  </si>
  <si>
    <t>오후 9:24:44</t>
  </si>
  <si>
    <t>오전 9:55:56</t>
  </si>
  <si>
    <t>문의드려요</t>
  </si>
  <si>
    <t>더k9구매관련 문의요</t>
  </si>
  <si>
    <t>더k9문의요</t>
  </si>
  <si>
    <t xml:space="preserve">안녕하세요 고객님, 오토플러스 고객센터 입니다.  문의주신 내용은 해당 차량 담당매니저에게 전달드렸습니다.  감사합니다.  </t>
  </si>
  <si>
    <t>오후 1:51:40</t>
  </si>
  <si>
    <t>오후 2:15:41</t>
  </si>
  <si>
    <t>차량구입하고싶내요.</t>
  </si>
  <si>
    <t xml:space="preserve">안녕하세요 고객님, 오토플러스 고객센터 입니다.  문의주신 내용은 차량 담당 매니저에게 전달드렸으며 상세한 구매상담을 위해 다시 연락드릴 예정입니다.  감사합니다.  </t>
  </si>
  <si>
    <t>오후 8:15:07</t>
  </si>
  <si>
    <t>오전 9:09:19</t>
  </si>
  <si>
    <t>케어서비스  차종</t>
  </si>
  <si>
    <t>써비스 차량 종류에  제 차종 이 없네요.._x000D_
르노 Qm3  입니다..</t>
  </si>
  <si>
    <t xml:space="preserve">안녕하세요 한미경 고객님, 리본카 고객센터 입니다.    유선으로 안내드린대로 차량정보 입력시 현대/ 코나 차량으로 선택해주시면 고객님의 QM3 차량으로 진행 가능합니다.  찾아가는 케어서비스 진행시항목은 아래와 같습니다.  -피톤치드 항균 / 탈취 서비스 -타이어 상태 / 공기압 점검 -브레이크 오일 / 패드 점검 -누유 상태 / 냉각수 상태 점검 -등화장치 / 계기판 상태 점검 -워셔액 보충 1년에 2회 위 서비스를 방문해서 진행해드리며, 엔진오일세트(엔진오일,오일필터,에어클리너,와이퍼) 1회 교환이 포함됩니다.    고객님께서 케어서비스 유상구매시 첫 구매고객이 되셔서 엔진오일 1회 추가 교환 예정입니다. 서비스 구매 절차 관련하여 궁금하신 점은 언제든지 홈페이지, 고객센터, 카카오톡 등으로 남겨주시면 신속하게 안내드리겠습니다.    감사합니다.  </t>
  </si>
  <si>
    <t>오후 12:06:34</t>
  </si>
  <si>
    <t>오후 5:31:36</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</si>
  <si>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</si>
  <si>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</si>
  <si>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</si>
  <si>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</si>
  <si>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카드결재가능한가요?</t>
  </si>
  <si>
    <t>삼성카드결재예정입니다.</t>
  </si>
  <si>
    <t>오전 11:24:07</t>
  </si>
  <si>
    <t>오후 1:20:16</t>
  </si>
  <si>
    <t>일시불 현금결제 할인</t>
  </si>
  <si>
    <t>안녕하세요, _x000D_
현금으로 일시불 결제 시 할인 가능한가요?</t>
  </si>
  <si>
    <t>오전 12:38:59</t>
  </si>
  <si>
    <t>오전 9:24:24</t>
  </si>
  <si>
    <t>G80 살 예정 입니다.</t>
  </si>
  <si>
    <t xml:space="preserve">안녕하세요,  고객님.  오토플러스 리본카  고객센터 입니다.  문의주신 내용은 유선으로 안내드렸습니다.  궁금하신 부분은 언제든지 고객센터 ☎1544-2277 또는 홈페이지로 문의 주시기 바랍니다.  오늘도 행복한 하루 되세요- 감사합니다.      </t>
  </si>
  <si>
    <t>오후 3:31:06</t>
  </si>
  <si>
    <t>오후 1:15:31</t>
  </si>
  <si>
    <t>차량상담받고싶습니다~</t>
  </si>
  <si>
    <t>스포티지 차량 상담받고싶구요~~ ㅜ 할부로 하게되면 이자율 이런것도궁금하네요~~^^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</si>
  <si>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</si>
  <si>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3:26:35</t>
  </si>
  <si>
    <t>오후 3:51:21</t>
  </si>
  <si>
    <t>모닝 금융할부에 적합한 신용상태?</t>
  </si>
  <si>
    <t>모닝 금융할부에 적합한 신용상태?
알고 싶습니다요
신용 상태가 안좋아서 말이죠...</t>
  </si>
  <si>
    <t>오후 9:26:59</t>
  </si>
  <si>
    <t>오전 9:45:30</t>
  </si>
  <si>
    <t>차량 리스 문의 드립니다.</t>
  </si>
  <si>
    <t>싼타페 더 프라임 디젤 R2.0 2WD 밸류플러스
2017년 06월 72,337km 자동8단 진주색
위 차량을 보고 있습니다. 
개인사업자라 리스로 진행을 하려고 하는데, 초기비용 0%에 60개월 가능한지 여쭤봅니다. 
또한 가능할 경우 예상 견적과 동일한지 알고 싶네요.</t>
  </si>
  <si>
    <t xml:space="preserve">안녕하세요 고객님, 리본카 고객센터 입니다.  문의주신 내용은 차량 담당매니저에게 전달하였습니다.    감사합니다.  </t>
  </si>
  <si>
    <t>오후 3:24:52</t>
  </si>
  <si>
    <t>오후 4:00:13</t>
  </si>
  <si>
    <t>더 뉴K3 1.6 GDI 트렌디</t>
  </si>
  <si>
    <t>선택형
더 뉴K3 1.6 GDI 트렌디</t>
  </si>
  <si>
    <t xml:space="preserve">안녕하세요,  고객님.  끝까지 책임지는 리본카 고객센터 입니다.     궁금하신 부분은 언제든지 리본카 고객센터 ☎1544-2277 또는 홈페이지로 문의 주시기 바랍니다.  오늘도 행복한 하루 되세요- 감사합니다.  </t>
  </si>
  <si>
    <t>오전 9:17:51</t>
  </si>
  <si>
    <t>오후 1:14:46</t>
  </si>
  <si>
    <t>x5 문의</t>
  </si>
  <si>
    <t>가격절충및 할부안내</t>
  </si>
  <si>
    <t>오후 3:10:29</t>
  </si>
  <si>
    <t>오후 5:43:36</t>
  </si>
  <si>
    <t>연락 바랍니다.</t>
  </si>
  <si>
    <t xml:space="preserve">안녕하세요 오토플러스 고객센터 입니다.  문의주신 차량 담당매니저에게 내용 전달하였습니다. 감사합니다.  </t>
  </si>
  <si>
    <t>오후 3:55:04</t>
  </si>
  <si>
    <t>오전 9:26:31</t>
  </si>
  <si>
    <t>차량구입</t>
  </si>
  <si>
    <t>할부가능 여부 
현금 50% ,  할부 50% 가능여부
카드 할부 최장 알고십습니다</t>
  </si>
  <si>
    <t xml:space="preserve">안녕하세요,  고객님.  문의주신 내용은 해당 차량 담당매니저에게 전달드렸습니다.  궁금하신 부분은 오토플러스 고객센터 ☎1544-2277 또는 홈페이지로 문의 주시기 바랍니다.  오늘도 행복한 하루 되세요- 감사합니다.      </t>
  </si>
  <si>
    <t>오후 11:58:02</t>
  </si>
  <si>
    <t>오전 10:18:32</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</si>
  <si>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</si>
  <si>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마케팅 활용 동의</t>
  </si>
  <si>
    <t>비밀번호</t>
  </si>
  <si>
    <t xml:space="preserve">특수문자가 들어간 비밀번호로는 로그인은 가능하지만 개인정보 수정 페이지에 접근할 수 없는 모양입니다.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</si>
  <si>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</si>
  <si>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1:00:09</t>
  </si>
  <si>
    <t>오전 10:32:07</t>
  </si>
  <si>
    <t>회원가입 할 때 마케팅 활용 동의를 못했는데_x000D_
수정가능한지 문의 드립니다</t>
  </si>
  <si>
    <t>오전 12:06:29</t>
  </si>
  <si>
    <t>오전 10:02:41</t>
  </si>
  <si>
    <t>문의좀 드릴께요</t>
  </si>
  <si>
    <t>리본카 에서 차량 구매하였습니다 . 보증 서비스 관련 설명을 못들어서 절차좀 알려주세요 보증범위 기간 보증받을때 어떤 절차가 필요하고 어디에서 수리 하는지. . . .   그리고  차랑방문점검 은 어떻게 신청하는지도 같이 부탁드립니다.</t>
  </si>
  <si>
    <t>오전 10:17:17</t>
  </si>
  <si>
    <t>오전 10:16:56</t>
  </si>
  <si>
    <t>더 뉴 카니발 할부 상담원합니다.</t>
  </si>
  <si>
    <t xml:space="preserve">안녕하세요,  고객님.  끝까지 책임지는 리본카 고객센터 입니다.  문의주신 내용은 차량 담당매니저를 통해 연락드렸습니다.  궁금하신 부분은 언제든지 리본카 고객센터 ☎1544-2277 또는 홈페이지로 문의 주시기 바랍니다.  오늘도 행복한 하루 되세요- 감사합니다.  </t>
  </si>
  <si>
    <t>오후 5:38:09</t>
  </si>
  <si>
    <t>오전 11:28:41</t>
  </si>
  <si>
    <t>설명 과 정보 부탁합니다.</t>
  </si>
  <si>
    <t>벤츠 C 클래스 타고 있는데 새로운 차량으로 교환 문의합니다.</t>
  </si>
  <si>
    <t xml:space="preserve">안녕하세요,  고객님.  끝까지 책임지는 리본카 고객센터 입니다.  전화 안내차 연락드렸으나 연결되지 않아 문자 남겨드렸습니다.  궁금하신 부분은 언제든지 리본카 고객센터 ☎1544-2277 또는 홈페이지로 문의 주시기 바랍니다.  오늘도 행복한 하루 되세요- 감사합니다.      </t>
  </si>
  <si>
    <t>오전 11:23:35</t>
  </si>
  <si>
    <t>오후 1:37:16</t>
  </si>
  <si>
    <t>저번에 구매한 차량 현금영수증 문의</t>
  </si>
  <si>
    <t>현금영수증 요청했던 것 같은데  혹시 안된건가요? _x000D_
국세청에서 조회가 안되네요.. 확인 부탁드릴게요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</si>
  <si>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</si>
  <si>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12:10:52</t>
  </si>
  <si>
    <t>오전 11:29:02</t>
  </si>
  <si>
    <t>리본카 포인트</t>
  </si>
  <si>
    <t>어디에사용하는건가요?</t>
  </si>
  <si>
    <t>오전 8:50:44</t>
  </si>
  <si>
    <t>오전 10:02:22</t>
  </si>
  <si>
    <t>아이디 만들었는데</t>
  </si>
  <si>
    <t>miyakk@naver.coml_x000D_
뒤에 ㅣ알파벳 엘자가 s었는데_x000D_
수정안되나요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</si>
  <si>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</si>
  <si>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10:19:09</t>
  </si>
  <si>
    <t>오전 10:44:34</t>
  </si>
  <si>
    <t>인증번호가 안날라옵니다.</t>
  </si>
  <si>
    <t>회원정보 수정할려고하는데 인증번호가 안옵니다</t>
  </si>
  <si>
    <t xml:space="preserve"> 안녕하세요 고객님, 리본카 고객센터 입니다.  홈페이지 이용에 불편을 드려 대단히 죄송합니다.  인증번호 발송 오류는 수정되었으며, 해당 내용을 문자로도 안내드렸습니다.  홈페이지 이용에 불편함이 없도록 더욱 노력하겠습니다.  감사합니다.  </t>
  </si>
  <si>
    <t>오후 10:03:22</t>
  </si>
  <si>
    <t>오전 10:03:48</t>
  </si>
  <si>
    <t>회원정보수정하려는데 인증문자가 안와요..</t>
  </si>
  <si>
    <t>마케팅 수신동이 문자동의 하랴는데 안되네요</t>
  </si>
  <si>
    <t xml:space="preserve">안녕하세요 고객님, 리본카 고객센터 입니다.  홈페이지 이용에 불편을 드려 대단히 죄송합니다.  인증번호 발송 오류는 수정되었으며, 해당 내용을 문자로도 안내드렸습니다.  홈페이지 이용에 불편함이 없도록 더욱 노력하겠습니다.  감사합니다.  </t>
  </si>
  <si>
    <t>오후 8:22:57</t>
  </si>
  <si>
    <t>오전 10:03:44</t>
  </si>
  <si>
    <t>무이자할부는 무엇인가요?</t>
  </si>
  <si>
    <t>최대 몇개월까지가능한건가요</t>
  </si>
  <si>
    <t xml:space="preserve"> 안녕하세요 고객님 오토플러스 고객센터 입니다.  문의주신 내용은 문자로 안내드렸습니다.  감사합니다.  </t>
  </si>
  <si>
    <t>오후 2:21:43</t>
  </si>
  <si>
    <t>오후 2:48:17</t>
  </si>
  <si>
    <t>d안녕하세요.</t>
  </si>
  <si>
    <t>질문이 있습니다. 
1. 추가옵션(선택품목) 들어간 품목
2. 보험이력 유무 
두가지 부탁드립니다용</t>
  </si>
  <si>
    <t xml:space="preserve">안녕하세요 고객님 오토플러스 고객센터 입니다.  문의주신 내용은 문자로 안내드렸습니다.  감사합니다.  </t>
  </si>
  <si>
    <t>오후 1:58:15</t>
  </si>
  <si>
    <t>오후 2:17:14</t>
  </si>
  <si>
    <t>차량에 관심있습니다. 가격조정이 얼마나 가능할까요?</t>
  </si>
  <si>
    <t xml:space="preserve"> 안녕하세요 고객님 오토플러스 고객센터 입니다.  문의주신 내용은 문자로 안내 드렸습니다.  궁금하신 부분은 언제든지 고객센터 1544-2277 또는 홈페이지로 문의주시기 바랍니다.  감사합니다.  </t>
  </si>
  <si>
    <t>오후 1:41:16</t>
  </si>
  <si>
    <t>오후 1:52:47</t>
  </si>
  <si>
    <t>둘어보다 좋아보여서요</t>
  </si>
  <si>
    <t>연락주세요~</t>
  </si>
  <si>
    <t xml:space="preserve"> 안녕하세요 고객님 남겨주신 번호로 연락드렸으나 잘못된 번호로 확인되었습니다.  다시 확인후 문의부탁드립니다.  감사합니다.  </t>
  </si>
  <si>
    <t>오후 8:50:24</t>
  </si>
  <si>
    <t>오전 10:28:25</t>
  </si>
  <si>
    <t>첫차구매해보렵니다.</t>
  </si>
  <si>
    <t>연락바랍니다.</t>
  </si>
  <si>
    <t>오후 8:49:30</t>
  </si>
  <si>
    <t>오전 10:28:22</t>
  </si>
  <si>
    <t>첫차사려고 문의드립니다</t>
  </si>
  <si>
    <t>오후 8:48:52</t>
  </si>
  <si>
    <t>오전 10:28:19</t>
  </si>
  <si>
    <t>첫차 구매해보려고요</t>
  </si>
  <si>
    <t xml:space="preserve">안녕하세요 고객님 남겨주신 번호로 연락드렸으나 잘못된 번호로 확인되었습니다.  다시 확인후 문의부탁드립니다.  감사합니다.  </t>
  </si>
  <si>
    <t>오후 8:48:11</t>
  </si>
  <si>
    <t>오전 10:28:14</t>
  </si>
  <si>
    <t>아이디 비번이요</t>
  </si>
  <si>
    <t>가족이  아이디 가 오류네요_x000D_
분명이  맞는아이디인데 아니라고_x000D_
나오고  아이디 찾기 하면_x000D_
오류라고 뜨고  전화연결은  절대 안되네요_x000D_
전화하루종일 해도  안되고 이게  무슨일인가요?_x000D_
분명히  어제  그제 출석체크  했는데요</t>
  </si>
  <si>
    <t>오후 5:33:14</t>
  </si>
  <si>
    <t>오전 9:39:52</t>
  </si>
  <si>
    <t>158수1725 카니발차량 구매상담부탁드립니다.</t>
  </si>
  <si>
    <t>전액할부로 차량 구매할려고 찾아보고있습니다.
저번주에 차량사고나서 전손처리로 날것같구요
자영업자라서 적재량과 차량유지비계산해서 카니발 구매희망중입니다.
시간나실때 전화주세요</t>
  </si>
  <si>
    <t xml:space="preserve">안녕하세요,  고객님.  끝까지 책임지는 오토플러스고객센터 입니다.  문의주신 내용은 차량담당매니저에게 전달하였습니다.   궁금하신 부분은 언제든지  고객센터 ☎1544-2277 또는 홈페이지로 문의 주시기 바랍니다.  오늘도 행복한 하루 되세요- 감사합니다.      </t>
  </si>
  <si>
    <t>오후 1:55:05</t>
  </si>
  <si>
    <t>오전 10:21:01</t>
  </si>
  <si>
    <t>전액할부로 차량구매희망합니다.</t>
  </si>
  <si>
    <t>몇일전에 자동차사고가나서 전손처리되어서
차량을구매하려고합니다.
자영업자라 차량유지비와  적재량을 생각할수밖에없어서
카니발로 구매를 희망하고있습니다.
79모4532차량 구매의사 있습니다.
인천 청라지역입니다.
상담요청드립니다.</t>
  </si>
  <si>
    <t xml:space="preserve">안녕하세요,  고객님.  끝까지 책임지는 오토플러스 고객센터 입니다.  문의주신 내용은 해당 차량 담당매니저에게 전달하였습니다.  궁금하신 부분은 언제든지 고객센터 ☎1544-2277 또는 홈페이지로 문의 주시기 바랍니다.  오늘도 행복한 하루 되세요- 감사합니다.  </t>
  </si>
  <si>
    <t>오후 1:36:10</t>
  </si>
  <si>
    <t>오전 10:20:05</t>
  </si>
  <si>
    <t>추가비용은 총 얼마들아기나요
자동차검사는 다 되어있나요</t>
  </si>
  <si>
    <t xml:space="preserve">안녕하세요,  고객님.  끝까지 책임지는 오토플러스 고객센터 입니다.  문의주신 내용은 차량 담당매니저를 통해 전달하였습니다.  궁금하신 부분은 언제든지 고객센터 ☎1544-2277 또는 홈페이지로 문의 주시기 바랍니다.  오늘도 행복한 하루 되세요- 감사합니다.      </t>
  </si>
  <si>
    <t>오전 10:58:03</t>
  </si>
  <si>
    <t>오전 8:54:29</t>
  </si>
  <si>
    <t>올 뉴 쏘렌토 2.0 4WD</t>
  </si>
  <si>
    <t>영상통화 이용하여 차량 상태 확인 가능한가요?
영업용 대여이력이 있는데 어떤 이력인가요? 렌트카인가요?
사고 2번 있었네요? 어떤 사고인가요?
가격절충 가능한가요?
광주광역시까지 배송비는 얼마인가요?
72시간 환불 보장 가능한가요?</t>
  </si>
  <si>
    <t xml:space="preserve">안녕하세요,  고객님.  끝까지 책임지는 리본카 고객센터 입니다.  문의주신 내용은 담당자에게 전달하였습니다.  궁금하신 부분은 언제든지 리본카 고객센터 ☎1544-2277 또는 홈페이지로 문의 주시기 바랍니다.  오늘도 행복한 하루 되세요- 감사합니다.      </t>
  </si>
  <si>
    <t>오후 4:38:29</t>
  </si>
  <si>
    <t>오전 8:54:03</t>
  </si>
  <si>
    <t>잔금 입금</t>
  </si>
  <si>
    <t>차량 구입 과정에서 차량변경 으로 인해서_x000D_
인터넷 입금을 안하고 상담사분 이_x000D_
알려준 곳으로  잔금 입금했습니다._x000D_
잔금 입금 완료좀해주새요</t>
  </si>
  <si>
    <t>오후 5:55:49</t>
  </si>
  <si>
    <t>오전 10:19:17</t>
  </si>
  <si>
    <t>마케팅동의가 자꾸 풀리네요</t>
  </si>
  <si>
    <t>지금 몇번째 인증인데 짜쯩나네요</t>
  </si>
  <si>
    <t xml:space="preserve">안녕하세요,  고객님.  끝까지 책임지는 리본카 고객센터 입니다.  홈페이지 이용에 불편을 드려 대단히 죄송합니다.  현재 마케팅 수신동의에 모두 동의되어 있으신 상태로 확인되며, 홈페이지 오류는 수정 중에 있습니다.    감사합니다.      </t>
  </si>
  <si>
    <t>오후 4:02:45</t>
  </si>
  <si>
    <t>오후 4:14:46</t>
  </si>
  <si>
    <t>마케팅수신동의</t>
  </si>
  <si>
    <t>마케팅수신동의에  sms 도 받기로 선택하고 수정해도 체크가 안되어있어요 _x000D_
마케팅동의 sms 추가해주세요</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</si>
  <si>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</si>
  <si>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1:59:56</t>
  </si>
  <si>
    <t>오후 2:52:30</t>
  </si>
  <si>
    <t>구매이력 관련</t>
  </si>
  <si>
    <t xml:space="preserve">에이카에서 7/17일 차량을 구매하였는데요. 구매이력에는 나타나지 않아서 업데이트 부탁드립니다.  </t>
  </si>
  <si>
    <t>오후 12:48:58</t>
  </si>
  <si>
    <t>오후 1:13:02</t>
  </si>
  <si>
    <t>이메일잘못어요</t>
  </si>
  <si>
    <t>.com 인데 .dom 으로 어요 ㅠ 수정희망..</t>
  </si>
  <si>
    <t>오후 12:41:06</t>
  </si>
  <si>
    <t>마케팅 활용동의 (문자/이메일) 여부는 어디서 확인할 수 있나요?</t>
  </si>
  <si>
    <t xml:space="preserve">제가 마케팅 활용 (문자/이메일) 에 대해 동의했다는 것을 어디 들어가야 확인할 수 있나요? </t>
  </si>
  <si>
    <t xml:space="preserve">안녕하세요,  고객님.  끝까지 책임지는 리본카 고객센터 입니다.  문의주신 내용은 문자로 안내드린 바와 같이 로그인 → 마이페이지  → 회원정보   →비밀번호 재입력 후 회원정보 수정 화면의 하단에서 확인가능합니다.       궁금하신 부분은 언제든지 리본카 고객센터 ☎1544-2277 또는 홈페이지로 문의 주시기 바랍니다.  오늘도 행복한 하루 되세요- 감사합니다.  </t>
  </si>
  <si>
    <t>오전 11:45:18</t>
  </si>
  <si>
    <t>오전 11:54:57</t>
  </si>
  <si>
    <t>신형모닝가솔린프레스티지</t>
  </si>
  <si>
    <t>오전 11:16:48</t>
  </si>
  <si>
    <t>오전 11:39:13</t>
  </si>
  <si>
    <t>차랑가격</t>
  </si>
  <si>
    <t>차랑가격이 상대적으로 싼거같은데 이유가먼가요!!?</t>
  </si>
  <si>
    <t xml:space="preserve">안녕하세요,  고객님.  끝까지 책임지는 오토플러스 고객센터 입니다.  문의주신 내용은 문자로 안내드렸습니다.  궁금하신 부분은 언제든지 고객센터 ☎1544-2277 또는 홈페이지로 문의 주시기 바랍니다.  오늘도 행복한 하루 되세요- 감사합니다.      </t>
  </si>
  <si>
    <t>오전 10:36:58</t>
  </si>
  <si>
    <t>오후 3:26:13</t>
  </si>
  <si>
    <t>49누4375뉴모하비</t>
  </si>
  <si>
    <t>지프체로키 19년형 18년8월등록한 키로수 3만2천300키로 무사고체로키 대차 할려 합니다 연락주세여</t>
  </si>
  <si>
    <t>오후 6:08:05</t>
  </si>
  <si>
    <t>오전 10:23:16</t>
  </si>
  <si>
    <t>해당차량 구매 관련 문의입니다.</t>
  </si>
  <si>
    <t>제가 직장때문에 직접 갈 수는 없고 비대면으로 구매하고자 하는데요
계약서는 작성은 어떤식으로 진행되는지요
또한 탁송방식은 어떻게 되나요. 탁송비를 별도로 지불해야되는지요..</t>
  </si>
  <si>
    <t xml:space="preserve">안녕하세요 고객님 오토플러스 고객센터 입니다.  문의주신 내용은 해당 차량 담당매니저에게 전달드렸습니다.    감사합니다.  </t>
  </si>
  <si>
    <t>오후 6:06:23</t>
  </si>
  <si>
    <t>오전 10:22:51</t>
  </si>
  <si>
    <t>구매한차량</t>
  </si>
  <si>
    <t>구매한 차량 아반떼 ad1.6 스마트 차량인데_x000D_
룸미러에  하이패스 있나요? _x000D_
_x000D_
구매후에 차량정보 보고싶은데  조회 열람안되네요</t>
  </si>
  <si>
    <t>오후 10:36:54</t>
  </si>
  <si>
    <t>오전 10:07:53</t>
  </si>
  <si>
    <t>결제 관련 문의 드립니다.</t>
  </si>
  <si>
    <t xml:space="preserve">어제 통화때 안내해주신 대로 온라인으로 계약을 진행했습니다. 나머지 금액은 일부 신용카드와 1금융권 중고차 대출로 진행하려고 합니다. 전화 상담 부탁드립니다. </t>
  </si>
  <si>
    <t xml:space="preserve">안녕하세요,  고객님.  끝까지 책임지는 리본카 고객센터 입니다.  문의주신 내용은 차량 담당자를 통해 안내드렸습니다.  궁금하신 부분은 언제든지 리본카 고객센터 ☎1544-2277 또는 홈페이지로 문의 주시기 바랍니다.  오늘도 행복한 하루 되세요- 감사합니다.  </t>
  </si>
  <si>
    <t>오전 8:51:08</t>
  </si>
  <si>
    <t>오전 10:08:29</t>
  </si>
  <si>
    <t>바로 전화 요청 드립니다.</t>
  </si>
  <si>
    <t xml:space="preserve">안녕하세요,  고객님.  끝까지 책임지는 리본카 고객센터 입니다.  문의주신 내용은 담당매니저에게 전달드렸습니다.  궁금하신 부분은 언제든지 오토플러스 고객센터 ☎1544-2277 또는 홈페이지로 문의 주시기 바랍니다.  오늘도 행복한 하루 되세요- 감사합니다.      </t>
  </si>
  <si>
    <t>오후 12:38:42</t>
  </si>
  <si>
    <t>오후 1:32:48</t>
  </si>
  <si>
    <t>스파크SLT구입원합니다.</t>
  </si>
  <si>
    <t>2013년 8월 스파크 구매 원합니다.
부산까지 가기 어려워 전화상으로 통화후 결정했으면합니다. 빠른시간안에 전화부탁드립니다.</t>
  </si>
  <si>
    <t xml:space="preserve">안녕하세요,  고객님.  끝까지 책임지는 오토플러스 고객센터 입니다.  문의주신 내용은 담당매니저에게 전달드렸습니다.  궁금하신 부분은 언제든지 리본카 고객센터 ☎1544-2277 또는 홈페이지로 문의 주시기 바랍니다.  오늘도 행복한 하루 되세요- 감사합니다.      </t>
  </si>
  <si>
    <t>오전 5:08:27</t>
  </si>
  <si>
    <t>오후 1:08:54</t>
  </si>
  <si>
    <t>스포티지 구매 상담요청입니다.</t>
  </si>
  <si>
    <t>안녕하세요, 스포티지 구매 상담요청입니다.
네비게이션, 후방카메라, 블랙박스가 설치되어있는지 궁금합니다.
그리고 할인이 상조? 등을 가입해야 가능한건지 궁금하네요.
아래쪽에 비슷한 내용이 있어서요.
감사합니다.</t>
  </si>
  <si>
    <t xml:space="preserve">안녕하세요,  고객님.  끝까지 책임지는 리본카 고객센터 입니다.  문의주신 내용은 담당매니저에게 전달하였습니다.  궁금하신 부분은 언제든지 리본카 고객센터 ☎1544-2277 또는 홈페이지로 문의 주시기 바랍니다.  오늘도 행복한 하루 되세요- 감사합니다.      </t>
  </si>
  <si>
    <t>오후 10:33:24</t>
  </si>
  <si>
    <t>오후 1:08:35</t>
  </si>
  <si>
    <t>보험금 미지급에 대한 문의</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</si>
  <si>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</si>
  <si>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오전 11:29:09</t>
  </si>
  <si>
    <t>오전 9:58:14</t>
  </si>
  <si>
    <t>현금입금 완료했는데  홈페이지상  잔금입금 필요로 나오네요</t>
  </si>
  <si>
    <t>오전 10:57:49</t>
  </si>
  <si>
    <t>오전 11:09:51</t>
  </si>
  <si>
    <t>포르테하이브리드 11년식 문의</t>
  </si>
  <si>
    <t>포르테하이브리드 11년식 내차 예상견적이 안나오네요_x000D_
_x000D_
내차를 팔고 삼성SM6 _x000D_
1990만원짜리 바꾸고픈데 _x000D_
_x000D_
제차견적이 얼만지 보고 바꾸고싶어요.</t>
  </si>
  <si>
    <t xml:space="preserve">안녕하세요,  고객님.  끝까지 책임지는 리본카 고객센터 입니다.  문의주신 내용은 담당자를 통해 유선으로 안내드리겠습니다.    궁금하신 부분은 언제든지 리본카 고객센터 ☎1544-2277 또는 홈페이지로 문의 주시기 바랍니다.  오늘도 행복한 하루 되세요- 감사합니다.      </t>
  </si>
  <si>
    <t>오전 10:39:00</t>
  </si>
  <si>
    <t>오후 3:30:09</t>
  </si>
  <si>
    <t>GENESIS BH 380 중고차 상담</t>
  </si>
  <si>
    <t>중고차 할부 구매 희망 상담 합니다.</t>
  </si>
  <si>
    <t xml:space="preserve">안녕하세요,  고객님.  오토플러스 고객센터 입니다.  문의주신 내용은 차량담당자에게 전달드렸습니다. .   궁금하신 부분은 언제든지 고객센터 ☎1544-2277 또는 홈페이지로 문의 주시기 바랍니다.  오늘도 행복한 하루 되세요- 감사합니다.  </t>
  </si>
  <si>
    <t>오후 9:17:50</t>
  </si>
  <si>
    <t>오후 1:18:59</t>
  </si>
  <si>
    <t>케어서비스 상담요청</t>
  </si>
  <si>
    <t xml:space="preserve">케어서비스 상담요청  </t>
  </si>
  <si>
    <t>오후 6:19:54</t>
  </si>
  <si>
    <t>오후 2:23:38</t>
  </si>
  <si>
    <t>SM6 리스 문의요</t>
  </si>
  <si>
    <t xml:space="preserve">SM6 리스 하고 싶습니다. 연락주세요  </t>
  </si>
  <si>
    <t xml:space="preserve">안녕하세요,  고객님.  끝까지 책임지는 리본카 고객센터 입니다.  안내를 위해 차량 담당매니저에게 전달하였습니다.  궁금하신 부분은 언제든지 리본카 고객센터 ☎1544-2277 또는 홈페이지로 문의 주시기 바랍니다.  오늘도 행복한 하루 되세요- 감사합니다.      </t>
  </si>
  <si>
    <t>오후 11:51:57</t>
  </si>
  <si>
    <t>오전 11:51:03</t>
  </si>
  <si>
    <t>담당자 전화요망</t>
  </si>
  <si>
    <t>G80 구입문의</t>
  </si>
  <si>
    <t xml:space="preserve">안녕하세요 고객님 오토플러스 고객센터 입니다.  문의주신 차량 담당 매니저에게 내용 전달하여 연락 드릴 예정입니다.    감사합니다.  </t>
  </si>
  <si>
    <t>오후 9:40:22</t>
  </si>
  <si>
    <t>오전 9:42:09</t>
  </si>
  <si>
    <t>신청합니다</t>
  </si>
  <si>
    <t xml:space="preserve"> 안녕하세요,  고객님.   끝까지 책임지는 리본카 고객센터 입니다.   전화드렸으나 연결되지 않았습니다.      궁금하신 부분은 언제든지 리본카 고객센터 ☎1544-2277 또는 홈페이지로 문의 주시기 바랍니다.   오늘도 행복한 하루 되세요-  감사합니다.      </t>
  </si>
  <si>
    <t>오후 5:23:46</t>
  </si>
  <si>
    <t>오후 1:03:52</t>
  </si>
  <si>
    <t>제네시스 제가 O는게 돈이으</t>
  </si>
  <si>
    <t>제네시시스 제가 찾는게 여유만되연 새차나 거진 새차 수준으로 사고싶은데 경기도 별로고 능력것타야할것 같은데 몇 차가 잘안구해지는군요.^^_x000D_
구할수 있슬까요._x000D_
큰비용이들면 못사구요._x000D_
담당이 연락옵니까?</t>
  </si>
  <si>
    <t xml:space="preserve">안녕하세요,  고객님.  끝까지 책임지는 리본카 고객센터 입니다.  문의내용 확인차 전화드렸으나 연결되지 않아 문자 드렸습니다.  궁금하신 부분은 언제든지 리본카 고객센터 ☎1544-2277 또는 홈페이지로 문의 주시기 바랍니다.  오늘도 행복한 하루 되세요- 감사합니다.      </t>
  </si>
  <si>
    <t>오전 10:24:22</t>
  </si>
  <si>
    <t>오후 2:54:11</t>
  </si>
  <si>
    <t>차량 구매 관련 문의</t>
  </si>
  <si>
    <t>01무 7264
쏘나타 dn8 g2.0 프리미엄 밀레니얼 차량 구매 문의 드립니다</t>
  </si>
  <si>
    <t xml:space="preserve">안녕하세요, 노현수 고객님.  문의주신 내용은 해당 차량 매니저에게 전달하였습니다.      오늘도 행복한 하루 되세요- 감사합니다.      </t>
  </si>
  <si>
    <t>오후 3:22:46</t>
  </si>
  <si>
    <t>오후 3:47:15</t>
  </si>
  <si>
    <t>상반기 결산 혜택 중</t>
  </si>
  <si>
    <t>10일간 타보기가 있던데 200KM는 어디서 부터 시작인지요?
현재 울산에 거주하고 있어 탁송을 신청할지 모르는데...탁송 후 인도시점부터인지 아니면 업체에서 배송시작시점인지를 알고 싶네요^^</t>
  </si>
  <si>
    <t xml:space="preserve">안녕하세요,  고객님.  문의주신 내용은 문자로 안내드렸습니다.  궁금하신 부분은 언제든지 고객센터 ☎1544-2277 또는 홈페이지로 문의 주시기 바랍니다.  오늘도 행복한 하루 되세요- 감사합니다.  </t>
  </si>
  <si>
    <t>오후 8:10:54</t>
  </si>
  <si>
    <t>오전 9:46:12</t>
  </si>
  <si>
    <t>할부 견적 이런거 받을 수 있을까요</t>
  </si>
  <si>
    <t xml:space="preserve">스포티지 더 볼드 인텔리전트 매물 1개 있는 차량에 대해 할부 견적을 좀 알고 싶은데  선수금은 약 700만원정도 있습니다 나머지금액에 대해 이자율이 몇프로 인가요? </t>
  </si>
  <si>
    <t xml:space="preserve">안녕하세요,  고객님.  끝까지 책임지는 리본카 고객센터 입니다.  문의주신 내용은 차량 담당매니저를 통해 안내드렸습니다.  궁금하신 부분은 언제든지 리본카 고객센터 ☎1544-2277 또는 홈페이지로 문의 주시기 바랍니다.  오늘도 행복한 하루 되세요- 감사합니다.      </t>
  </si>
  <si>
    <t>오전 9:39:49</t>
  </si>
  <si>
    <t>오전 10:23:50</t>
  </si>
  <si>
    <t>차량구매 방법</t>
  </si>
  <si>
    <t>그렌저 lpg 차량 구매시 현금과 활부를 하려합니다 할부가능기간을 알고 싶내요.</t>
  </si>
  <si>
    <t xml:space="preserve">안녕하세요,  고객님.  오토플러스 고객센터 입니다.  문의주신 내용은 해당 차량 담당매니저에게 전달하였습니다.    궁금하신 부분은 언제든지 고객센터 ☎1544-2277 또는 홈페이지로 문의 주시기 바랍니다.  오늘도 행복한 하루 되세요- 감사합니다.      </t>
  </si>
  <si>
    <t>오후 1:36:05</t>
  </si>
  <si>
    <t>오후 3:45:30</t>
  </si>
  <si>
    <t>제네시스 2016급으로 알아보고 있습니다.</t>
  </si>
  <si>
    <t xml:space="preserve">안녕하세요,  고객님.  끝까지 책임지는 리본카 고객센터 입니다.  문의주신 내용은 차량 담당매니저를 통해 유선으로 안내드렸습니다.  궁금하신 부분은 언제든지 리본카 고객센터 ☎1544-2277 또는 홈페이지로 문의 주시기 바랍니다.  오늘도 행복한 하루 되세요- 감사합니다.      </t>
  </si>
  <si>
    <t>오전 10:29:52</t>
  </si>
  <si>
    <t>오후 4:17:07</t>
  </si>
  <si>
    <t>카드한도로 인한 앱카드문의</t>
  </si>
  <si>
    <t xml:space="preserve">카드한도로 앱카드를 2개사용하여 온라인결재 하려합니다. 가능할까요?   </t>
  </si>
  <si>
    <t xml:space="preserve"> 안녕하세요,  고객님.  끝까지 책임지는 리본카 고객센터 입니다.  문의주신 내용은 계약 담당자를 통해 전화 안내드리겠습니다.  궁금하신 부분은 언제든지 리본카 고객센터 ☎1544-2277 또는 홈페이지로 문의 주시기 바랍니다.  오늘도 행복한 하루 되세요- </t>
  </si>
  <si>
    <t>오후 11:15:27</t>
  </si>
  <si>
    <t>오전 9:20:42</t>
  </si>
  <si>
    <t>결재문의</t>
  </si>
  <si>
    <t xml:space="preserve">신용카드한도로 인해 온라인에서   홈페이지 앱카드 결재와 가상계좌입금을 나누어 진행할 수 있을까요? 플라스틱 신용카드와 가상페이는 없고 홈페이지를 통한 앱카드결재만 가능한 상태입니다 </t>
  </si>
  <si>
    <t xml:space="preserve">안녕하세요,  고객님.  끝까지 책임지는 리본카 고객센터 입니다.  문의주신 내용은 계약 담당자를 통해 전화 안내드리겠습니다.  궁금하신 부분은 언제든지 리본카 고객센터 ☎1544-2277 또는 홈페이지로 문의 주시기 바랍니다.  오늘도 행복한 하루 되세요- 감사합니다. </t>
  </si>
  <si>
    <t>오후 11:03:29</t>
  </si>
  <si>
    <t>오전 9:20:31</t>
  </si>
  <si>
    <t>G80문의</t>
  </si>
  <si>
    <t xml:space="preserve">안녕하세요,  고객님.  끝까지 책임지는 오토플러스 고객센터 입니다.  해당 차량 담당자의 연락처를 문자로 드리겠습니다.  궁금하신 부분은 언제든지 ☎1544-2277 또는 홈페이지로 문의 주시기 바랍니다.  오늘도 행복한 하루 되세요- 감사합니다. </t>
  </si>
  <si>
    <t>오후 3:52:08</t>
  </si>
  <si>
    <t>오전 9:19:54</t>
  </si>
  <si>
    <t>기존 신한카드렌트카 사용중입니다.</t>
  </si>
  <si>
    <t>기존 신한카드렌트카 사용중입니다. 현재 26개월차 납입하였고, 카니발이용중인데요.
다른 카니발로 변경해서 이용가능한지(기존차는반납후 리본중고차렌트) 알고싶어요.</t>
  </si>
  <si>
    <t>오후 12:32:11</t>
  </si>
  <si>
    <t>오후 1:28:08</t>
  </si>
  <si>
    <t>대차 가능한가요</t>
  </si>
  <si>
    <t xml:space="preserve">지금 파사트 18년 파사트 gt 4모션 3만키로 정리하고 대차 하고 싶는데 가능할까요? 어머니가 병원 다니는데 차가 불편하다고 합니다 </t>
  </si>
  <si>
    <t>오후 8:15:33</t>
  </si>
  <si>
    <t>오전 9:15:01</t>
  </si>
  <si>
    <t>코나 차량에 대해 문의드렸는데.. 뭔가 착각하신거 같습니다</t>
  </si>
  <si>
    <t xml:space="preserve">쏘나타 차량에 대해 답변해주셨습니다... 저는 쏘나타 차량 보고있지 않습니다.. 다시 메일 답변 부탁드립니다. </t>
  </si>
  <si>
    <t xml:space="preserve">안녕하세요 김갑종 고객님. 먼저 차량 정보를 잘못 안내드려 죄송합니다.    말씀주신 코나 차량으로 다시 메일 안내 드렸습니다.  감사합니다.  </t>
  </si>
  <si>
    <t>오후 12:01:18</t>
  </si>
  <si>
    <t>오후 2:26:47</t>
  </si>
  <si>
    <t>구매하려고요</t>
  </si>
  <si>
    <t>구매하려고합니다.</t>
  </si>
  <si>
    <t xml:space="preserve">안녕하세요,  고객님.  오토플러스 고객센터 입니다.  문의주신 내용은 차량 담당매니저를 통해 안내드렸습니다.  궁금하신 부분은 언제든지 고객센터 ☎1544-2277 또는 홈페이지로 문의 주시기 바랍니다.  오늘도 행복한 하루 되세요- 감사합니다.      </t>
  </si>
  <si>
    <t>오전 8:36:36</t>
  </si>
  <si>
    <t>오전 9:47:02</t>
  </si>
  <si>
    <t>무상수리에 대해</t>
  </si>
  <si>
    <t>오후 1:19:40</t>
  </si>
  <si>
    <t>오전 11:34:29</t>
  </si>
  <si>
    <t>할부금융상품 문의합니다.</t>
  </si>
  <si>
    <t xml:space="preserve">1. 선수금 (600만원) 과  배송비 부대비용을 제외한 나머지 금액 금융상담 2. 할부 48개월 적용  </t>
  </si>
  <si>
    <t xml:space="preserve">안녕하세요,  고객님.  끝까지 책임지는 리본카 고객센터 입니다.  문의주신 내용은 유선으로 안내드렸습니다.  차량 담당 매니저를 통해 상세 상담 진행드리겠습니다.  오늘도 행복한 하루 되세요- 감사합니다.      </t>
  </si>
  <si>
    <t>오전 11:07:05</t>
  </si>
  <si>
    <t>오후 3:40:51</t>
  </si>
  <si>
    <t>계약에 안되었을때</t>
  </si>
  <si>
    <t>오후 9:14:33</t>
  </si>
  <si>
    <t>오전 11:34:01</t>
  </si>
  <si>
    <t xml:space="preserve">안녕하세요, 전효정 고객님.  끝까지 책임지는 리본카 고객센터 입니다.  상담 신청 남겨주셔서 전화 드렸으나 연결되지 않아 문자 남겨드렸습니다.    궁금하신 부분은 언제든지 리본카 고객센터 ☎1544-2277 또는 홈페이지로 문의 주시기 바랍니다.  오늘도 행복한 하루 되세요- 감사합니다.  </t>
  </si>
  <si>
    <t>오후 12:14:24</t>
  </si>
  <si>
    <t>오후 3:33:59</t>
  </si>
  <si>
    <t>2017년 sm7 가스관련</t>
  </si>
  <si>
    <t>가스차 일반인도 탈 수 있지 않나요?장애인으로 되어 있어서요^^
추가로 그렌져 하이브리드 차량도 찾고 있습니다.2,000만원 내외로요!</t>
  </si>
  <si>
    <t xml:space="preserve">안녕하세요, 정우영 고객님.  끝까지 책임지는 리본카 고객센터 입니다.  문의주신 내용은 해당 차량 담당자에게 전달하였습니다.    궁금하신 부분은 언제든지 리본카 고객센터 ☎1544-2277 또는 홈페이지로 문의 주시기 바랍니다.  오늘도 행복한 하루 되세요-    </t>
  </si>
  <si>
    <t>오전 11:45:28</t>
  </si>
  <si>
    <t>오전 10:00:22</t>
  </si>
  <si>
    <t>차량을 보고 싶습니다</t>
  </si>
  <si>
    <t xml:space="preserve">안녕하세요, 박태우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t>
  </si>
  <si>
    <t>오전 10:39:38</t>
  </si>
  <si>
    <t>오후 2:07:32</t>
  </si>
  <si>
    <t>중고차 상담. 아반떼</t>
  </si>
  <si>
    <t xml:space="preserve">안녕하세요, 전미정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</si>
  <si>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11:42:46</t>
  </si>
  <si>
    <t>오후 2:28:20</t>
  </si>
  <si>
    <t>차량을 직접 보러가고 싶은데요</t>
  </si>
  <si>
    <t xml:space="preserve">안녕하세요, 이종재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</si>
  <si>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10:43:12</t>
  </si>
  <si>
    <t>오전 9:19:26</t>
  </si>
  <si>
    <t>중고차 상담신청합니다</t>
  </si>
  <si>
    <t xml:space="preserve">모르는 전화는 잘 안받아서요 전화주셨는데 못받으면 문자로 리본카상담이라고 남겨주시면 다시 연락드리겠습니다! </t>
  </si>
  <si>
    <t xml:space="preserve">안녕하세요, 김민정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</si>
  <si>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8:05:07</t>
  </si>
  <si>
    <t>오후 3:13:06</t>
  </si>
  <si>
    <t>리본카에서 구매했는데 구매이력도 남지 않고 이벤트 포인트도 들어오지 않았는지.....</t>
  </si>
  <si>
    <t xml:space="preserve">5월 달에 구매한 도용국 입니다.   구매이력도 없고 샀는데...   전화상으로 포인트도(5월달 이벤트1%적립) 도 주지도 않고   뭐하는건지.....요       전에 통화해서 주신다고 했는데 너무....이러한 서비스에 대해 잘 이루어지지 않는 것 같아   조금은 그렇습니다.... 확인하시고 연락을 주시던지 문자를 주시길 바랍니다...ㅡㅡ   280누 9818 투싼 구매  </t>
  </si>
  <si>
    <t xml:space="preserve">안녕하세요, 도용국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</si>
  <si>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11:36:55</t>
  </si>
  <si>
    <t>오후 1:15:48</t>
  </si>
  <si>
    <t>무이자 12개월 할부 관련 문의 &amp; 방문 가능 여부</t>
  </si>
  <si>
    <t xml:space="preserve">1. 무이자 12개월 할부로 판매되는 차량은 선금없이 풀로 12개월 무이자 할부도 가능한가요?   2. 차량 구매 전 방문하여 확인도 가능한가요? </t>
  </si>
  <si>
    <t xml:space="preserve">안녕하세요, 이한신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</si>
  <si>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11:26:35</t>
  </si>
  <si>
    <t>오후 2:33:38</t>
  </si>
  <si>
    <t>134저 2830 차량 (2018년형 G80 파이니스트) 문의</t>
  </si>
  <si>
    <t xml:space="preserve">134저 2830 차량 (2018년형 G80 파이니스트)에 대해구입문의 상담하고자 합니다.   1. 성능기록부 원본과 차량등록증 미리 문자나 메일로 받아서 확인가능한가요? . 사이트에 나온 성능기록부 작성일자가 2019년 9월로 있던데 잘못된거지요? . 구매후 용도이력 렌터카로 사용된거가요? 장기렌터카 이력인가요?   2. 보험이력 조회시 전차주누 자차가입 하지 않고 운행된것 같은데 이유가 있을까요? . 장기렌터카 이력이 있는게 맞을까요?   2. 차량 직접 확인후 구매하려면 어떻게 하나요? . 제 거주지는 서울인데.. 인천으로 가야 확인할수 있나요? . 계약금 걸고 확인가능한가요? 계약금 걸고 보면 확인후 마음에 안들면 환불가능한지요? . 토요일이나 일요일에도 방문해서 차량을 볼수 있나요?   3. 썬팅 및 블랙박스 새로해야하나요? 기존장착되거나 시공없다면 시중가대비 저렴하게 시공후 출고 가능한지요? </t>
  </si>
  <si>
    <t xml:space="preserve">안녕하세요,  고객님.  끝까지 책임지는 리본카 고객센터 입니다.  문의주신 내용은 담당자를 통해 안내드렸습니다.  궁금하신 부분은 언제든지 리본카 고객센터 ☎1544-2277 또는 홈페이지로 문의 주시기 바랍니다.  오늘도 행복한 하루 되세요- 감사합니다.   </t>
  </si>
  <si>
    <t>오전 8:37:32</t>
  </si>
  <si>
    <t>가격정보..</t>
  </si>
  <si>
    <t xml:space="preserve">G80의 가격정보 사고이력은 없나요?  </t>
  </si>
  <si>
    <t xml:space="preserve">안녕하세요, 김기영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</si>
  <si>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12:36:04</t>
  </si>
  <si>
    <t>오전 10:17:43</t>
  </si>
  <si>
    <t>오후 7:49:07</t>
  </si>
  <si>
    <t>오후 3:10:25</t>
  </si>
  <si>
    <t>할부로 구입</t>
  </si>
  <si>
    <t>차를 볼수 있는곳과 전액 대출로 결제시_x000D_
원금과 이자 개월수 알려주세요</t>
  </si>
  <si>
    <t xml:space="preserve">안녕하세요, 임진우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</si>
  <si>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5:40:31</t>
  </si>
  <si>
    <t>오전 10:34:20</t>
  </si>
  <si>
    <t>해당 차량 구매하고 싶습니다.</t>
  </si>
  <si>
    <t xml:space="preserve">차량 구매 때문에 상담 받고 싶습니다.   연락 부탁드립니다. </t>
  </si>
  <si>
    <t xml:space="preserve">안녕하세요, 박민상 고객님.  끝까지 책임지는 리본카 고객센터 입니다.  문의주신 내용은 담당자를 통해 유선으로 안내드렸습니다.  궁금하신 부분은 언제든지 리본카 고객센터 ☎1544-2277 또는 홈페이지로 문의 주시기 바랍니다.  오늘도 행복한 하루 되세요- 감사합니다.   </t>
  </si>
  <si>
    <t>오후 9:08:23</t>
  </si>
  <si>
    <t>오전 9:02:16</t>
  </si>
  <si>
    <t>아반떼 차량</t>
  </si>
  <si>
    <t>실제 사진을 볼수는 없을까요?_x000D_
인터넷에 올라온 사진은 차량 번호가 달라서_x000D_
실제 매물이 아닌것 같은데요~</t>
  </si>
  <si>
    <t>오후 1:59:42</t>
  </si>
  <si>
    <t>오후 2:27:48</t>
  </si>
  <si>
    <t>아반떼 보고 있는데요</t>
  </si>
  <si>
    <t>할부,리스 말고 현금구입 가능한가요?_x000D_
그리고 차 옵션에 스마트키가 없다고 나오는데_x000D_
문 열고 잠그는건 어떻게 하죠?</t>
  </si>
  <si>
    <t xml:space="preserve">안녕하세요, 노진형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</si>
  <si>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1:26:53</t>
  </si>
  <si>
    <t>한 시 반에 부탁드려요!</t>
  </si>
  <si>
    <t xml:space="preserve">상담 </t>
  </si>
  <si>
    <t xml:space="preserve">안녕하세요, 김석희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</si>
  <si>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11:58:18</t>
  </si>
  <si>
    <t>오후 1:40:05</t>
  </si>
  <si>
    <t>상담신청합니다.</t>
  </si>
  <si>
    <t xml:space="preserve">안녕하세요, 조금미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</si>
  <si>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10:47:49</t>
  </si>
  <si>
    <t>오전 11:46:12</t>
  </si>
  <si>
    <t>포인트</t>
  </si>
  <si>
    <t xml:space="preserve">포인트는 어디에 사용하나요.   </t>
  </si>
  <si>
    <t xml:space="preserve">안녕하세요, 이지호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</si>
  <si>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8:57:46</t>
  </si>
  <si>
    <t>오전 10:47:43</t>
  </si>
  <si>
    <t>리본카 상담합니다.</t>
  </si>
  <si>
    <t>리본카를 통해 저에게 맞는 차를 알고싶어요.</t>
  </si>
  <si>
    <t xml:space="preserve">안녕하세요,  오연희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</si>
  <si>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6:21:55</t>
  </si>
  <si>
    <t>오전 10:42:49</t>
  </si>
  <si>
    <t>상담신청합니다</t>
  </si>
  <si>
    <t>상담신청해요</t>
  </si>
  <si>
    <t>오후 5:41:08</t>
  </si>
  <si>
    <t>오후 6:03:32</t>
  </si>
  <si>
    <t>G80 3.3</t>
  </si>
  <si>
    <t xml:space="preserve">안녕하세요, 김재희 고객님.  끝까지 책임지는 리본카 고객센터 입니다.  문의주신 내용은 담당자를 통해 문자로 안내드렸습니다.  궁금하신 부분은 언제든지 리본카 고객센터 ☎1544-2277 또는 홈페이지로 문의 주시기 바랍니다.  오늘도 행복한 하루 되세요- 감사합니다.   </t>
  </si>
  <si>
    <t>오후 4:48:18</t>
  </si>
  <si>
    <t>오전 9:53:03</t>
  </si>
  <si>
    <t>제네시스 g80</t>
  </si>
  <si>
    <t xml:space="preserve">안녕하세요, 신보람 고객님.  끝까지 책임지는 리본카 고객센터 입니다.  문의주신 내용 안내차 전화드렸으나 연결되지 않았습니다.  궁금하신 부분은 언제든지 리본카 고객센터 ☎1544-2277 또는 홈페이지로 문의 주시기 바랍니다.  오늘도 행복한 하루 되세요- 감사합니다.   </t>
  </si>
  <si>
    <t>오후 4:04:41</t>
  </si>
  <si>
    <t>오전 9:42:56</t>
  </si>
  <si>
    <t>싼타페 더 프라임 익스 1270만원</t>
  </si>
  <si>
    <t>안녕하세요.  귀사의 싼타페 375수2399 의 구매의사가 있습니다. 
익스크루시브 2016년식 무사고 흰색 16만킬로 ￦1270만원 확인 부탁드립니다.
 성능 기록부도 보고싶습니다.</t>
  </si>
  <si>
    <t xml:space="preserve">안녕하세요,  고객님.  끝까지 책임지는 오토플러스 고객센터 입니다.  문의주신 내용은 담당자에게 전달드렸습니다.  오늘도 행복한 하루 되세요- 감사합니다.   </t>
  </si>
  <si>
    <t>오후 3:34:47</t>
  </si>
  <si>
    <t>오후 5:42:37</t>
  </si>
  <si>
    <t>싼타페</t>
  </si>
  <si>
    <t>오전 10:11:40</t>
  </si>
  <si>
    <t>오후 4:25:08</t>
  </si>
  <si>
    <t>레이 렌트관련</t>
  </si>
  <si>
    <t>레이 블랙에 관심있어요_x000D_
상담 부탁드립니다</t>
  </si>
  <si>
    <t xml:space="preserve">안녕하세요, 김용재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</si>
  <si>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9:54:08</t>
  </si>
  <si>
    <t>오후 3:43:25</t>
  </si>
  <si>
    <t>견적 문의드립니다</t>
  </si>
  <si>
    <t>안녕하세요_x000D_
전좌석 열선깔고_x000D_
네비달면 견적 얼마 더 나올까요?_x000D_
서울사는데 차 가져다주시나요?</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</si>
  <si>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</si>
  <si>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12:18:48</t>
  </si>
  <si>
    <t>오후 2:07:09</t>
  </si>
  <si>
    <t>상담드립니다</t>
  </si>
  <si>
    <t>견적 문의드립니다_x000D_
그리고 옵션도 상세히 알려주세요</t>
  </si>
  <si>
    <t xml:space="preserve">안녕하세요, 문종선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</si>
  <si>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12:16:33</t>
  </si>
  <si>
    <t>오전 10:30:31</t>
  </si>
  <si>
    <t>금액 견적요청 합니다</t>
  </si>
  <si>
    <t xml:space="preserve">안녕하세요, 임율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</si>
  <si>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12:12:06</t>
  </si>
  <si>
    <t>오후 3:28:05</t>
  </si>
  <si>
    <t>중고차 리스 관련</t>
  </si>
  <si>
    <t xml:space="preserve">개인회생진행중에도 혹시 중고차 리스가 가능할까요?   </t>
  </si>
  <si>
    <t xml:space="preserve">안녕하세요,  노의찬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</si>
  <si>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2:40:20</t>
  </si>
  <si>
    <t>오후 2:59:41</t>
  </si>
  <si>
    <t xml:space="preserve">구매 문의합니다. </t>
  </si>
  <si>
    <t xml:space="preserve">안녕하세요, 임성은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</si>
  <si>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2:42:31</t>
  </si>
  <si>
    <t>오전 9:12:27</t>
  </si>
  <si>
    <t xml:space="preserve">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</si>
  <si>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10:58:39</t>
  </si>
  <si>
    <t>오전 9:34:31</t>
  </si>
  <si>
    <t>추가로 받을수있는 혜택같은게 있나요</t>
  </si>
  <si>
    <t xml:space="preserve">안녕하세요, 이강임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</si>
  <si>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10:37:23</t>
  </si>
  <si>
    <t>오전 9:28:36</t>
  </si>
  <si>
    <t xml:space="preserve">안녕하세요, 임백락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</si>
  <si>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10:31:55</t>
  </si>
  <si>
    <t>오전 9:20:00</t>
  </si>
  <si>
    <t xml:space="preserve">안녕하세요, 황현민 고객님.  끝까지 책임지는 리본카 고객센터 입니다.  문의주신 내용은 유선으로 안내드렸습니다.  궁금하신 부분은 언제든지 고객센터 ☎1544-2277 또는 홈페이지로 문의 주시기 바랍니다.  오늘도 행복한 하루 되세요- 감사합니다.  </t>
  </si>
  <si>
    <t>오후 10:44:27</t>
  </si>
  <si>
    <t>오전 10:06:15</t>
  </si>
  <si>
    <t>찾아가는케어서비스 문의</t>
  </si>
  <si>
    <t xml:space="preserve">안녕하세요. 리본카에서 모닝을 구매하였는데, 1년안에 2번 무상으로 출장오셔서 케어서비스를 해주신다고 해서 문의드립니다. 가까운 시기에 서비스를 1번 받을수있을까요?    또한 서비스 받을 때 엔진오일세트 무상교환도 같이 받고자해서 추가로 문의드립니다. 문자로 답변부탁드립니다. 감사합니다.  </t>
  </si>
  <si>
    <t xml:space="preserve">안녕하세요, 정수민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</si>
  <si>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12:50:55</t>
  </si>
  <si>
    <t>오후 12:56:14</t>
  </si>
  <si>
    <t>로그인이 안돼요</t>
  </si>
  <si>
    <t>로그인이 안되어 일부 서비스 사용이 불가한데 관련 공지가 類底 문의드립니다 어떤 상황이고 언제 로그인 가능한지요?</t>
  </si>
  <si>
    <t>오후 12:24:52</t>
  </si>
  <si>
    <t>오전 10:15:23</t>
  </si>
  <si>
    <t>기존 운행 중이던 차량 처리관련</t>
  </si>
  <si>
    <t>운행 중이던 차량의 매입이나 매입처 안내도 혹시 해주시나요?</t>
  </si>
  <si>
    <t xml:space="preserve">안녕하세요, 김지영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</si>
  <si>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10:09:37</t>
  </si>
  <si>
    <t>오전 9:37:08</t>
  </si>
  <si>
    <t>차량구매시...</t>
  </si>
  <si>
    <t xml:space="preserve">차량구매시 무조건 할부조건인가요? 아님 전액 현금거래도 가능한가요?  </t>
  </si>
  <si>
    <t xml:space="preserve">안녕하세요, 현지훈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</si>
  <si>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11:26:26</t>
  </si>
  <si>
    <t>오전 11:31:56</t>
  </si>
  <si>
    <t>Qm6</t>
  </si>
  <si>
    <t xml:space="preserve">Qm6 선수금없이 48개월 할부로 알아보는 중입니다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</si>
  <si>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</si>
  <si>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9:10:54</t>
  </si>
  <si>
    <t>오전 10:12:39</t>
  </si>
  <si>
    <t>견적부탁드립니다</t>
  </si>
  <si>
    <t>금액 견적 부탁드립니다</t>
  </si>
  <si>
    <t>오후 10:07:29</t>
  </si>
  <si>
    <t>오전 11:20:05</t>
  </si>
  <si>
    <t>가격  카드결제해도 똑같은가요?_x000D_
할부시  무이자인가요?</t>
  </si>
  <si>
    <t xml:space="preserve">안녕하세요, 양동훈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</si>
  <si>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7:36:00</t>
  </si>
  <si>
    <t>오전 11:17:15</t>
  </si>
  <si>
    <t xml:space="preserve">안녕하세요, 이성현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</si>
  <si>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10:01:12</t>
  </si>
  <si>
    <t>오전 10:30:51</t>
  </si>
  <si>
    <t>문의합니다</t>
  </si>
  <si>
    <t>기본 견적 궁금해요</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</si>
  <si>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</si>
  <si>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1:45:46</t>
  </si>
  <si>
    <t>오전 9:55:25</t>
  </si>
  <si>
    <t>연비와 차량 사고 내역 부품교체 내역이 궁금합니다</t>
  </si>
  <si>
    <t xml:space="preserve">안녕하세요,  문종선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</si>
  <si>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1:35:45</t>
  </si>
  <si>
    <t>오전 9:45:19</t>
  </si>
  <si>
    <t>타이어가 찢어진것처럼 보이는데 문제 없는 건가요?</t>
  </si>
  <si>
    <t>오전 12:18:52</t>
  </si>
  <si>
    <t>오전 9:31:03</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</si>
  <si>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</si>
  <si>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쏘나타 뉴라이즈  46마4751 차량  구매관련 문의입니다</t>
  </si>
  <si>
    <t xml:space="preserve">안녕하세요,  박성민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</si>
  <si>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2:55:46</t>
  </si>
  <si>
    <t>오후 3:56:09</t>
  </si>
  <si>
    <t>일반 문의</t>
  </si>
  <si>
    <t>회사 출퇴근용으로 중고차 구매를 생각하고 있습니다. 
사이트 등록된 차량 관련하여 몇 가지 문의 드리오니, 회신 부탁합니다. 
1. 사이트에 등록된 차량을 직접 확인 및 시승이 가능한지요?
    구매전 오프라인으로 최종 확인 후 구매를 희망합니다.
2. AQI  개선 항목 중, 투명성 항목에서 의미하고 있는 뜻은 무엇인지요?
   예를 들어서, "투명성-68개 점검 중 4개 개선" 4개의 파츠를 교체했다는 의미인지요?</t>
  </si>
  <si>
    <t xml:space="preserve">안녕하세요, 손성식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</si>
  <si>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오전 8:56:10</t>
  </si>
  <si>
    <t>오전 9:47:52</t>
  </si>
  <si>
    <t>아반떼로 리스문의드립니다</t>
  </si>
  <si>
    <t>아벤떼 리스가문의드려요!!</t>
  </si>
  <si>
    <t>오후 12:49:40</t>
  </si>
  <si>
    <t>오후 1:19:31</t>
  </si>
  <si>
    <t>자동차결함및 케어서비스</t>
  </si>
  <si>
    <t xml:space="preserve">자동차를 구입한지 1달정도 된듯합니다. 옵션중 스탑엔고 기능불량으로 안되는건지 잘모르겠습니다. 또한 핸드을 잠시 틀면 딸깍소리나는데 원래그런건지도 궁금합니다. 케어서비스는 무료인가요? </t>
  </si>
  <si>
    <t xml:space="preserve">안녕하세요, 강웅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</si>
  <si>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8:13:51</t>
  </si>
  <si>
    <t>오후 3:19:28</t>
  </si>
  <si>
    <t>가입한적 없는데 안형규 회원이라며 메시지가 와있는데 누군지도 모르는데 확인 해주세요</t>
  </si>
  <si>
    <t>오후 3:15:49</t>
  </si>
  <si>
    <t>오전 10:32:37</t>
  </si>
  <si>
    <t>딜리버리</t>
  </si>
  <si>
    <t>리본카는 중고차 배송되나요?_x000D_
_x000D_
보증연장 옵션은 없나요?</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</si>
  <si>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</si>
  <si>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1:29:52</t>
  </si>
  <si>
    <t>오전 10:21:45</t>
  </si>
  <si>
    <t>차량 교환 문의</t>
  </si>
  <si>
    <t xml:space="preserve">안녕하세요 이승용 고객님. 리본카 고객센터 입니다.  문의주신 내용은 담당자 통해 유선으로 안내드렸습니다.  궁금하신 부분은 언제든지 리본카 고객센터 ☎1544-2277 또는 홈페이지로 문의 주시기 바랍니다.  오늘도 행복한 하루 되세요- 감사합니다.   </t>
  </si>
  <si>
    <t>오전 4:04:31</t>
  </si>
  <si>
    <t>오전 9:21:29</t>
  </si>
  <si>
    <t>오후 1:57:54</t>
  </si>
  <si>
    <t xml:space="preserve">안녕하세요,  고객님.  끝까지 책임지는 리본카 고객센터 입니다.  문의주신 내용은 문자로 안내 드렸습니다.  궁금하신 부분은 언제든지 리본카 고객센터 ☎1544-2277 또는 홈페이지로 문의 주시기 바랍니다.  오늘도 행복한 하루 되세요- 감사합니다.   </t>
  </si>
  <si>
    <t>환불절차</t>
  </si>
  <si>
    <t xml:space="preserve">만약 구매 후 72시간내 단순변심으로 환불하게되면 절차가 어떻게 되는지 궁금합니다. 환불 시 필요한 기타 수수료 등은 없는지도 궁금합니다 </t>
  </si>
  <si>
    <t xml:space="preserve">안녕하세요,  고객님.  끝까지 책임지는 리본카 고객센터 입니다.  문의주신 내용은문자로 안내드렸습니다.  궁금하신 부분은 언제든지 리본카 고객센터 ☎1544-2277 또는 홈페이지로 문의 주시기 바랍니다.  오늘도 행복한 하루 되세요- 감사합니다.   </t>
  </si>
  <si>
    <t>오후 4:50:43</t>
  </si>
  <si>
    <t>오후 7:03:08</t>
  </si>
  <si>
    <t>스펙 및 금액 견적 요청합니다</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</si>
  <si>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</si>
  <si>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4:03:32</t>
  </si>
  <si>
    <t>오후 4:38:19</t>
  </si>
  <si>
    <t xml:space="preserve"> 안녕하세요  고객님, 리본카 고객센터 입니다.    리본카 홈페이지에 상담신청을 남겨주셨으나, 세부적인 문의 내용이 확인되지 않아 문자 드립니다.   차량에 대해 궁금하신 사항이 있으실 경우, 리본카 고객센터 ☎1544-2277 또는 홈페이지로 다시 한 번 내용을 남겨주시면 신속히 안내해 드리겠습니다.   오늘도 행복한 하루 되시길 바랍니다. 감사합니다. </t>
  </si>
  <si>
    <t>오후 9:45:11</t>
  </si>
  <si>
    <t>견적 알고싶어요</t>
  </si>
  <si>
    <t>견적 부탁합니다</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</si>
  <si>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</si>
  <si>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9:42:06</t>
  </si>
  <si>
    <t>오후 1:58:55</t>
  </si>
  <si>
    <t>포인트 지급 문의</t>
  </si>
  <si>
    <t xml:space="preserve">안녕하세요,    이번에 리본카를 통해 차량을 첫 구매하였습니다. 이벤트 중에 500,000포인트 지급하는 것 이 있는데 언제 받을 수 있나요? </t>
  </si>
  <si>
    <t xml:space="preserve">안녕하세요,  김석락 고객님.  끝까지 책임지는 리본카 고객센터 입니다.  문의주신 내용은 문자로 안내 드렸습니다.   궁금하신 부분은 언제든지 리본카 고객센터 ☎1544-2277 또는 홈페이지로 문의 주시기 바랍니다.  오늘도 행복한 하루 되세요-   감사합니다.   </t>
  </si>
  <si>
    <t>오후 1:22:20</t>
  </si>
  <si>
    <t>오후 1:30:18</t>
  </si>
  <si>
    <t>차량 수령일 변경 관련 문의</t>
  </si>
  <si>
    <t xml:space="preserve">주문번호 방문일을 4월9일로 신청했는데  4월7일 혹은 8일로 변경 가능할까요?   그리고 기존차량 반납도 같이 신청했는데  따로 제가 챙겨야 할 사항이 있으면 전달 부탁드립니다.   고맙습니다.  </t>
  </si>
  <si>
    <t xml:space="preserve"> 안녕하세요, 김석락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</si>
  <si>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1:53:16</t>
  </si>
  <si>
    <t>오후 2:47:49</t>
  </si>
  <si>
    <t>리본카 창이 안없어져서 차량 정보를 못봐요</t>
  </si>
  <si>
    <t xml:space="preserve">리본카 창이 안없어져서 차량 정보를 못봐요  </t>
  </si>
  <si>
    <t>오전 11:57:42</t>
  </si>
  <si>
    <t>오후 2:16:09</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</si>
  <si>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</si>
  <si>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4:17:52</t>
  </si>
  <si>
    <t>오후 4:27:40</t>
  </si>
  <si>
    <t>리스 후  계약만료시</t>
  </si>
  <si>
    <t>리스 계약 기간이후._x000D_
소유권 이전이 되는겁니까?</t>
  </si>
  <si>
    <t>오후 8:09:58</t>
  </si>
  <si>
    <t>오전 9:37:16</t>
  </si>
  <si>
    <t>법인 사용..</t>
  </si>
  <si>
    <t>차량이 법인사용이었으면 여러사람이 이용했던건가요?_x000D_
열선시트가 아니라고 나오는데 열선을 넣을수있는지도 궁금합니다._x000D_
리스로 이용하면 기간이 끝나면 반납하는건가요?</t>
  </si>
  <si>
    <t>오후 8:03:48</t>
  </si>
  <si>
    <t>오전 9:32:11</t>
  </si>
  <si>
    <t>CPA 광고제휴 문의</t>
  </si>
  <si>
    <t>안녕하세요. 해마 인터내셔널 한기섭입니다.
저희는 바이럴 광고를 통해 고객 DB추출(CPA광고)을 진행하는 CPA광고 전문 업체입니다.
기본 광고료가 일체 없고, 광고 효과(DB추출)에 대한 부분만 비용으로 받고 있습니다.
기본 절차는 바이럴 광고를 통해 DB획득 -&gt; DB고객사에게 전달 -&gt; 고객사 전화상담 진행
바이럴 광고가 DB추출 과정이 길어 정말 필요한 분들만 DB를 남기는 경우가 많아 제일 선호 CPA광고 방식입니다.
DB의 퀄리티는 전화 상담을 몇 건만 진행하여도 바로 파악이 가능하기 때문에 크게 걱정할 필요가 없습니다.
위에 설명 드렸듯이 실력이 없는 업체면 진행하기 힘든 광고이기 때문에 한번 계약을 하게 되면 대부분 장기적으로 가고 있습니다.
위와 같은 이유로 계약을 희망하는 업체들이 많습니다. 
연락주시면 감사하겠습니다.
010-2433-9479</t>
  </si>
  <si>
    <t xml:space="preserve">안녕하세요 리본카 고객센터 입니다.  해당 내용은 담당부서로 전달되었습니다.    감사합니다.  </t>
  </si>
  <si>
    <t>오후 12:07:50</t>
  </si>
  <si>
    <t>오후 3:17:50</t>
  </si>
  <si>
    <t>판매문의</t>
  </si>
  <si>
    <t xml:space="preserve">중고차 판매도 가능합니까?  </t>
  </si>
  <si>
    <t xml:space="preserve">안녕하세요, 김미정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</si>
  <si>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12:21:11</t>
  </si>
  <si>
    <t>오전 9:15:23</t>
  </si>
  <si>
    <t>리스나 할부 선택시 가격 비교</t>
  </si>
  <si>
    <t xml:space="preserve">안녕하세요 리스나 할부 선택시 일시불로 일정금액을 넣고 나머지 할부도 되나요? 잔여금 이자 비율은 어떻게 되는지요 예) 3,500 = 1,000 일시금 납부 잔액 할부등 3/1 가격은 일시불로 넣을 생각입니다.  </t>
  </si>
  <si>
    <t>오후 12:02:47</t>
  </si>
  <si>
    <t>오전 11:16:00</t>
  </si>
  <si>
    <t>자세한 사고여부</t>
  </si>
  <si>
    <t>사고이력이 2번 있던데요_x000D_
정확한 파손위치와 이력 원합니다</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</si>
  <si>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</si>
  <si>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9:36:13</t>
  </si>
  <si>
    <t>오전 11:02:13</t>
  </si>
  <si>
    <t>아반떼 ad 전액 할부로 상담받고싶습니다</t>
  </si>
  <si>
    <t>감사합니다</t>
  </si>
  <si>
    <t xml:space="preserve">안녕하세요, 함우주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</si>
  <si>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4:57:30</t>
  </si>
  <si>
    <t>오후 4:56:44</t>
  </si>
  <si>
    <t>자동차 오토론</t>
  </si>
  <si>
    <t>자동차 리스나 렌트 가능한지?</t>
  </si>
  <si>
    <t>오후 9:28:52</t>
  </si>
  <si>
    <t>오전 11:25:03</t>
  </si>
  <si>
    <t>상담요청</t>
  </si>
  <si>
    <t xml:space="preserve">SONATA(5346) &amp;amp; K5(5447) 상담요청합니다  </t>
  </si>
  <si>
    <t xml:space="preserve">안녕하세요,  고객님.  끝까지 책임지는 리본카 고객센터 입니다.  문의주신 내용은 유선으로 상담 드렸습니다.  궁금하신 부분은 언제든지 리본카 고객센터 ☎1544-2277 또는 홈페이지로 문의 주시기 바랍니다.  오늘도 행복한 하루 되세요- 감사합니다.   </t>
  </si>
  <si>
    <t>오전 5:46:11</t>
  </si>
  <si>
    <t>hanmh1028@autoplus.co.kr</t>
  </si>
  <si>
    <t>오후 5:12:29</t>
  </si>
  <si>
    <t>차량금융쪽 문의입니다.</t>
  </si>
  <si>
    <t xml:space="preserve">[리본카 고객센터] 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</si>
  <si>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오전 5:32:55</t>
  </si>
  <si>
    <t>오전 10:46:49</t>
  </si>
  <si>
    <t>차량 확인</t>
  </si>
  <si>
    <t xml:space="preserve">안녕하세요,  고객님.  끝까지 책임지는 리본카 고객센터 입니다.  문의주신 내용은 이메일을 통해 안내 드렸습니다.   궁금하신 부분은 언제든지 리본카 고객센터 ☎1544-2277 또는 홈페이지로 문의 주시기 바랍니다.  오늘도 행복한 하루 되세요- 감사합니다.  </t>
  </si>
  <si>
    <t>오후 10:31:37</t>
  </si>
  <si>
    <t>오후 2:21:44</t>
  </si>
  <si>
    <t>하이브리드 중고차 구매</t>
  </si>
  <si>
    <t xml:space="preserve">안녕하세요 조민부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</si>
  <si>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2:03:31</t>
  </si>
  <si>
    <t>오후 3:09:39</t>
  </si>
  <si>
    <t>...</t>
  </si>
  <si>
    <t>eq900</t>
  </si>
  <si>
    <t xml:space="preserve">전화상담 요청건으로 전화드렸으나 본인이 남긴 적 없다고 하심.   </t>
  </si>
  <si>
    <t>오후 1:13:17</t>
  </si>
  <si>
    <t>오후 3:08:25</t>
  </si>
  <si>
    <t xml:space="preserve">차량구매상담  </t>
  </si>
  <si>
    <t xml:space="preserve">안녕하세요,  김영복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</si>
  <si>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10:40:52</t>
  </si>
  <si>
    <t>오전 9:12:15</t>
  </si>
  <si>
    <t>일이바빠 전화상담은 어려울것같아서 이메일상담 신청합니다._x000D_
견적외에 참고할만한 정보 이메일 부탁드려요._x000D_
sisley7221@naver.com_x000D_
위주소로 발송해주시면 확인하는대로 추가로 여쭤볼사항있을시 연락드리겠습니다._x000D_
잘좀부탁드리고 수고하세요.</t>
  </si>
  <si>
    <t xml:space="preserve">안녕하세요 지원 고객님. 리본카 고객센터 입니다.  문의주신 내용은 이메일로 안내드렸습니다.  궁금하신 사항은 언제든지 리본카 고객센터 또는 홈페이지를 통해 문의주시기 바랍니다.    행복한 하루 되세요. 감사합니다.  </t>
  </si>
  <si>
    <t>오후 9:24:37</t>
  </si>
  <si>
    <t>오후 3:31:57</t>
  </si>
  <si>
    <t xml:space="preserve">  안녕하세요  고객님, 리본카 고객센터 입니다.    리본카 홈페이지에 상담신청을 남겨주셨으나, 세부적인 문의 내용이 확인되지 않아 문자 드립니다.  차량에 대해 궁금하신 사항이 있으실 경우, 리본카 고객센터 ☎1544-2277 또는 홈페이지로 다시 한 번 내용을 남겨주시면 신속히 안내해 드리겠습니다.  오늘도 행복한 하루 되시길 바랍니다. 감사합니다. </t>
  </si>
  <si>
    <t>오후 9:16:32</t>
  </si>
  <si>
    <t>오전 10:20:38</t>
  </si>
  <si>
    <t>이메일로 상담신청^^</t>
  </si>
  <si>
    <t>자세한 견적과 정보 이메일통해서 상담받고싶어서 신청합니다^^_x000D_
gogogo7221@naver.com_x000D_
위이메일로 자세한 정보와 견적 등등 보내주시면 확인후 결정하도록할게요^^</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</si>
  <si>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</si>
  <si>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7:10:42</t>
  </si>
  <si>
    <t>오전 10:12:46</t>
  </si>
  <si>
    <t>일때문에 전화통화가 어려울수있으니 이메일sisley61@naver.com으로 견적/정보자료 부탁드려요^^_x000D_
신중히 검토후 더궁금하거나 필요한자료는 따로 요청드릴게요^^</t>
  </si>
  <si>
    <t xml:space="preserve">안녕하세요 한효희 고객님. 리본카 고객센터 입니다.    문의주신 내용은 이메일을 통해 안내드렸습니다.  언제든 궁금하신 내용은 리본카 고객센터 또는 홈페이지를 통해 문의주시기 바랍니다.  좋은 하루 되세요. 감사합니다.  </t>
  </si>
  <si>
    <t>오후 7:06:21</t>
  </si>
  <si>
    <t>오후 3:41:48</t>
  </si>
  <si>
    <t>오후 7:00:36</t>
  </si>
  <si>
    <t>오전 10:19:39</t>
  </si>
  <si>
    <t>현금 일시불시 추가 할인이 가능한가요?</t>
  </si>
  <si>
    <t xml:space="preserve"> 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</si>
  <si>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1:48:39</t>
  </si>
  <si>
    <t>서비스나 나중에 as 되는 부분이 잇나요?</t>
  </si>
  <si>
    <t>오후 12:00:12</t>
  </si>
  <si>
    <t>오후 1:52:13</t>
  </si>
  <si>
    <t>상담 문의 드립니다</t>
  </si>
  <si>
    <t xml:space="preserve">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</si>
  <si>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11:58:20</t>
  </si>
  <si>
    <t>오후 1:48:31</t>
  </si>
  <si>
    <t>견적 문의</t>
  </si>
  <si>
    <t>오전 11:45:14</t>
  </si>
  <si>
    <t>오후 1:45:16</t>
  </si>
  <si>
    <t>더 넥스트스파크차량</t>
  </si>
  <si>
    <t xml:space="preserve">490만원에 올라온차량 소유자변경 몇번있었나요?  현재 타이어상태 앞뒤로 몇프로정도 남았나요?    구매하면서 블랙박스 or 하이패스 or 후방감지센서 추가로 신청해서 탁송요청할수있나요?  </t>
  </si>
  <si>
    <t>오후 11:04:56</t>
  </si>
  <si>
    <t>오전 10:38:48</t>
  </si>
  <si>
    <t>더 넥스트스파크 에코</t>
  </si>
  <si>
    <t xml:space="preserve">490만원 차량   1주일 2주일동안 안팔리면 금액 낮아질 가능성 있나요?  </t>
  </si>
  <si>
    <t xml:space="preserve">안녕하세요, 이상왕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</si>
  <si>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9:50:08</t>
  </si>
  <si>
    <t>오전 10:38:31</t>
  </si>
  <si>
    <t>판매가격 문의드립니다</t>
  </si>
  <si>
    <t xml:space="preserve">안녕하세요 백수빈 고객님.  다시 보내주신 사진은 카카오톡을 통해 확인하였습니다.  담당자에게 시세 확인을 위해 전달하였으며, 빠른 시간 내에 연락드리도록 하겠습니다.    감사합니다.  </t>
  </si>
  <si>
    <t>오후 4:48:51</t>
  </si>
  <si>
    <t>오후 5:54:33</t>
  </si>
  <si>
    <t>아이디 이메일을 잘못만들었는데 수정가능할까요</t>
  </si>
  <si>
    <t xml:space="preserve">제목과 내용같습니다. </t>
  </si>
  <si>
    <t xml:space="preserve">안녕하세요,  김성근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</si>
  <si>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1:04:11</t>
  </si>
  <si>
    <t>오후 3:25:40</t>
  </si>
  <si>
    <t>배송비 환급</t>
  </si>
  <si>
    <t xml:space="preserve">안녕하세요? 구입한 차량 잘 이용하고 있습니다. 구입시 서울-춘천 배송비용에 대략 8-9만원 소요된다고 들었습니다. 10만원을 결제했기 때문에 회계처리 이후 환급예정이라고 들었습니다.   구입한 지 한달이 지났음에도 입금이 되지 않았습니다.  아주 소액이지만 신뢰의 문제라고 생각해서 여쭤봅니다.  </t>
  </si>
  <si>
    <t xml:space="preserve">안녕하세요 안상태 고객님. 리본카 고객센터 입니다.    먼저 저희 리본카를 이용해주셨는데 마무리를 신속하게 처리드리지 못해 대단히 죄송합니다.  말씀주신 내용은 금일 확인하여 고객님의 SC은행 계좌로 환불이 완료되었습니다.    앞으로는 고객님께서 보내주신 믿음에 보답할 수 있도록 더욱 노력하겠습니다.  언제든 리본카 이용하시면서 불편하신 점 있으시면 저희 고객센터로 연락주시기 바랍니다.    건강 유의하시고 늘 행복한 하루 되시길 바랍니다.  감사합니다.    </t>
  </si>
  <si>
    <t>오전 11:26:21</t>
  </si>
  <si>
    <t>오후 5:53:35</t>
  </si>
  <si>
    <t>모닝구입</t>
  </si>
  <si>
    <t xml:space="preserve">모닝두대가있어 상담신청 함니다 </t>
  </si>
  <si>
    <t xml:space="preserve">안녕하세요,  고객님.  끝까지 책임지는 리본카 고객센터 입니다.  문의주신 내용은 유선상으로 안내드렸습니다.  궁금하신 부분은 언제든지 리본카 고객센터 ☎1544-2277 또는 홈페이지로 문의 주시기 바랍니다.  오늘도 행복한 하루 되세요- 감사합니다.   </t>
  </si>
  <si>
    <t>오후 7:36:47</t>
  </si>
  <si>
    <t>오전 9:14:37</t>
  </si>
  <si>
    <t>제휴 문의 드립니다.</t>
  </si>
  <si>
    <t>안녕하십니까?
SK플래닛 Mobility사업팀 장태환이라고 합니다. 
귀사의 무궁한 발전을 기원 드립니다.
당팀은 SK에너지, SK가스 및 완성차, 렌터카, 중고차사업영역에서
제휴업무를 담당하고 있습니다. 
양사가 시너지 낼 수 있는 부분에 대해서 제안을 드리고자 합니다.
제휴담당자분이 직접 연락 주시거나 메일로 회신 주시면 회사소개서와 마케팅솔루션 소개서를
우선 전달 드릴 수 있도록 하겠습니다. 
이후 관련하여 설명이 필요하시면 찾아 뵙고 설명 드리겠습니다.
감사합니다.
* 담당 : SK플래닛 DXP사업본부/DXP사업그룹/Mobility사업팀 장태환
               (hwanjang@sk.com / 010-6306-6034)</t>
  </si>
  <si>
    <t xml:space="preserve"> 안녕하세요? 리본카 고객센터입니다.  제안하신 내용은 담당 부서로 이관 하였습니다.  담당자가 검토 후 남겨주신 연락처로 별도 연락 드릴 예정입니다.  감사합니다.  </t>
  </si>
  <si>
    <t>오후 3:44:10</t>
  </si>
  <si>
    <t>오후 3:45:31</t>
  </si>
  <si>
    <t>2018 싼타페 2.0 2WD Premium 재고 여부 확인</t>
  </si>
  <si>
    <t>안녕하세요, 
최근 중고 SUV 구매에 관심이 있는데,,
2018 싼타페 2.0 2WD Premium
예전에 올림픽때 사용하던 차들이 있다고 들었습니다.
재고가 있는지, 있다면 시세는 어느정도인지 궁금합니다. 
감사합니다.</t>
  </si>
  <si>
    <t xml:space="preserve">안녕하세요, 김재환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</si>
  <si>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11:02:09</t>
  </si>
  <si>
    <t>오전 11:20:09</t>
  </si>
  <si>
    <t>대차거래 문의 드립니다.</t>
  </si>
  <si>
    <t xml:space="preserve">대차 거래시 현재 제가 타고 있는 차량의 금액이 대략 어느정도가 나오는지 알고싶습니다.   등록번호: 51나9733 차명: 소나타  형식 및 연식: YF-BC6AA-1 2010 주행거리: 108000km 색상: 은색   감사합니다.  </t>
  </si>
  <si>
    <t xml:space="preserve">안녕하세요, 한신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</si>
  <si>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9:00:50</t>
  </si>
  <si>
    <t>오전 10:40:07</t>
  </si>
  <si>
    <t>차량구매관련 입니다</t>
  </si>
  <si>
    <t xml:space="preserve">차량구입관련 전반적인 내용 상담 원함.  </t>
  </si>
  <si>
    <t xml:space="preserve"> 안녕하세요 고객님, 리본카 고객센터 입니다.   홈페이지에 문의 남겨주신 건으로 안내차 전화드렸으나 연결되지 않아 문자 드렸습니다.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</si>
  <si>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8:33:20</t>
  </si>
  <si>
    <t>오후 1:03:15</t>
  </si>
  <si>
    <t>스파크</t>
  </si>
  <si>
    <t>스파크 금액 문의 필요합니다</t>
  </si>
  <si>
    <t xml:space="preserve">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</si>
  <si>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4:06:16</t>
  </si>
  <si>
    <t>오후 12:59:13</t>
  </si>
  <si>
    <t>할부상담</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</si>
  <si>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t>
  </si>
  <si>
    <t>오전 10:38:15</t>
  </si>
  <si>
    <t>오후 1:48:55</t>
  </si>
  <si>
    <t>첨인데 상담좀 해보고싶어요</t>
  </si>
  <si>
    <t>전화부탁드려요</t>
  </si>
  <si>
    <t>오후 3:46:15</t>
  </si>
  <si>
    <t>오후 2:51:43</t>
  </si>
  <si>
    <t>쏘렌토 인수방법</t>
  </si>
  <si>
    <t>지방에 거주중이면 어떻게 인수받는지요_x000D_
사고이력은 있나요</t>
  </si>
  <si>
    <t xml:space="preserve">안녕하세요,  문종선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</si>
  <si>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1:49:57</t>
  </si>
  <si>
    <t>오전 9:41:49</t>
  </si>
  <si>
    <t>결제방법문의 (현금+카드)</t>
  </si>
  <si>
    <t xml:space="preserve">일부 현금으로 결제하고 잔액에 대해서 카드결제를 하고자하는데 방법을 알려주세요. </t>
  </si>
  <si>
    <t xml:space="preserve">안녕하세요, 방우용 고객님.  끝까지 책임지는 리본카 고객센터 입니다.  문의주신 내용은 유선으로 안내드렸습니다.    추후 복합결제가 가능할 수 있도록 개선해 나가도록 하겠습니다.  궁금하신 부분은 언제든지 리본카 고객센터 ☎1544-2277 또는 홈페이지로 문의 주시기 바랍니다.  오늘도 행복한 하루 되세요- 감사합니다.   </t>
  </si>
  <si>
    <t>오후 12:33:36</t>
  </si>
  <si>
    <t>오전 10:27:50</t>
  </si>
  <si>
    <t>K 7 도 한번보고싶은데</t>
  </si>
  <si>
    <t>오후 5:47:14</t>
  </si>
  <si>
    <t>오전 9:03:41</t>
  </si>
  <si>
    <t>그랜저IG 보고있는데</t>
  </si>
  <si>
    <t>상담좀가능할까요?</t>
  </si>
  <si>
    <t xml:space="preserve">안녕하세요,  고객님.  끝까지 책임지는 리본카 고객센터 입니다.  남겨주신 번호가 올바르지 않아 연결이 되지 않습니다.  궁금하신 부분은 언제든지 리본카 고객센터 ☎1544-2277 또는 홈페이지로 문의 주시기 바랍니다.  오늘도 행복한 하루 되세요- </t>
  </si>
  <si>
    <t>오후 5:46:31</t>
  </si>
  <si>
    <t>오전 9:03:36</t>
  </si>
  <si>
    <t>리스/장리렌트 견적요청합니다.</t>
  </si>
  <si>
    <t xml:space="preserve">안녕하세요, 이원상 고객님.  끝까지 책임지는 리본카 고객센터 입니다.  문의주신 내용은 요청하신 이메일로 안내드렸습니다.  궁금하신 부분은 언제든지 리본카 고객센터 ☎1544-2277 또는 홈페이지로 문의 주시기 바랍니다.  오늘도 행복한 하루 되세요- 감사합니다.   </t>
  </si>
  <si>
    <t>오후 5:38:47</t>
  </si>
  <si>
    <t>오전 9:33:07</t>
  </si>
  <si>
    <t>중고차 문의</t>
  </si>
  <si>
    <t xml:space="preserve">중고차 문의드립니다.  </t>
  </si>
  <si>
    <t xml:space="preserve">안녕하세요, 이경호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</si>
  <si>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2:36:48</t>
  </si>
  <si>
    <t>오후 5:26:19</t>
  </si>
  <si>
    <t>뉴말리부</t>
  </si>
  <si>
    <t>상담부탁합니다.</t>
  </si>
  <si>
    <t>오후 5:48:04</t>
  </si>
  <si>
    <t>오전 10:12:28</t>
  </si>
  <si>
    <t>중고렌트</t>
  </si>
  <si>
    <t>146부4541 리스하고 싶습니다.</t>
  </si>
  <si>
    <t xml:space="preserve">안녕하세요, 강성학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</si>
  <si>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4:07:20</t>
  </si>
  <si>
    <t>오전 9:38:23</t>
  </si>
  <si>
    <t>중고차</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</si>
  <si>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</si>
  <si>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11:48:06</t>
  </si>
  <si>
    <t>오후 4:24:33</t>
  </si>
  <si>
    <t>리스</t>
  </si>
  <si>
    <t xml:space="preserve">안녕하세요 장원용 고객님. 리본카 고객센터 입니다.  리스의 경우 미성년자, 70세 이상을 제외한 성인이라면 이용이 가능합니다.    다만 정기적인 소득 유무 및 신용등급 등에 따라서 심사시 제한이 있을 수 있습니다.   궁금하신 부분은 언제든지 리본카 고객센터 ☎1544-2277 또는 홈페이지로 문의 주시기 바랍니다.   오늘도 행복한 하루 되시길 바랍니다. 감사합니다. </t>
  </si>
  <si>
    <t>오후 8:49:16</t>
  </si>
  <si>
    <t>모닝</t>
  </si>
  <si>
    <t>모닝연비나 가격,경차혜택 등 알려주세요</t>
  </si>
  <si>
    <t xml:space="preserve">안녕하세요, 문종선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</si>
  <si>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2:40:49</t>
  </si>
  <si>
    <t>오전 10:58:37</t>
  </si>
  <si>
    <t>lpg 연비랑 사고유뮤 부탁드려요</t>
  </si>
  <si>
    <t>사고유무랑 정비이력도 부탁드려요</t>
  </si>
  <si>
    <t xml:space="preserve"> 문의주신 내용은 유선으로 상담 완료 되었습니다.   궁금하신 부분은 언 제든지 리본카 고객센터 ☎1544-2277 또는 홈페이지로 문의 주시기 바랍니다.   오늘도 행복한 하루 되세요- </t>
  </si>
  <si>
    <t>오전 8:41:00</t>
  </si>
  <si>
    <t>오전 9:21:10</t>
  </si>
  <si>
    <t>모닝 가격문의</t>
  </si>
  <si>
    <t>5만키로 미만.색상검정....가격궁금합니다</t>
  </si>
  <si>
    <t xml:space="preserve">안녕하세요, 최지연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</si>
  <si>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7:09:03</t>
  </si>
  <si>
    <t>오전 11:33:55</t>
  </si>
  <si>
    <t>기아 레이 문의</t>
  </si>
  <si>
    <t>사고차 유무_x000D_
차량결제 유무</t>
  </si>
  <si>
    <t xml:space="preserve">안녕하세요,  김민수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t>
  </si>
  <si>
    <t>오후 1:25:02</t>
  </si>
  <si>
    <t>오전 10:47:27</t>
  </si>
  <si>
    <t>제네시스 관심있는데 제일 추천하시는 모델2~3가지 자료 이메일로 부탁드립니다!_x000D_
이메일 자료 검토후 더 궁금하거나 추가적으로 필요한자료는 다시 요청드릴게요^^</t>
  </si>
  <si>
    <t xml:space="preserve">안녕하세요, 한효희 고객님.  끝까지 책임지는 리본카 고객센터 입니다.  문의주신 내용은 이메일로 답변드렸습니다.   궁금하신 부분은 언제든지 리본카 고객센터 ☎1544-2277 또는 홈페이지로 문의 주시기 바랍니다.   오늘도 행복한 하루 되세요- </t>
  </si>
  <si>
    <t>오후 3:57:16</t>
  </si>
  <si>
    <t>오전 11:28:06</t>
  </si>
  <si>
    <t>상담신청해요^^</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</si>
  <si>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오늘도 행복한 하루 되세요- 감사합니다.   </t>
  </si>
  <si>
    <t>오후 10:28:28</t>
  </si>
  <si>
    <t>오후 4:38:01</t>
  </si>
  <si>
    <t>이메일상담</t>
  </si>
  <si>
    <t>이메일상담으로 요청</t>
  </si>
  <si>
    <t xml:space="preserve">안녕하세요,  고객님.  끝까지 책임지는 리본카 고객센터 입니다.  문의주신 내용은 이메일로 상담 완료 되었습니다.  궁금하신 부분은 언제든지 리본카 고객센터 ☎1544-2277 또는 홈페이지로 문의 주시기 바랍니다.  오늘도 행복한 하루 되세요- 감사합니다.   </t>
  </si>
  <si>
    <t>오후 9:58:50</t>
  </si>
  <si>
    <t>오후 4:43:43</t>
  </si>
  <si>
    <t>오후 8:39:50</t>
  </si>
  <si>
    <t>오후 4:35:18</t>
  </si>
  <si>
    <t xml:space="preserve">안녕하세요,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</si>
  <si>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8:21:44</t>
  </si>
  <si>
    <t>오후 4:32:50</t>
  </si>
  <si>
    <t>아반떼 상담 원해요</t>
  </si>
  <si>
    <t>상세한 상담 원합니다</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</si>
  <si>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오늘도 행복한 하루 되세요-    </t>
  </si>
  <si>
    <t>오후 8:04:04</t>
  </si>
  <si>
    <t>오후 1:51:20</t>
  </si>
  <si>
    <t>실물확인 가능?</t>
  </si>
  <si>
    <t xml:space="preserve">안녕하세요, 김기영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</si>
  <si>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8:03:46</t>
  </si>
  <si>
    <t>오후 2:28:58</t>
  </si>
  <si>
    <t>쏘렌토 2.0 리스</t>
  </si>
  <si>
    <t>남편차 문의드립니다. 장애인 5등급이라 쏘렌토 2.0일때 리스로 하면 어떻게 된는지 여쭤보고싶습니다.</t>
  </si>
  <si>
    <t xml:space="preserve">안녕하세요 김미정 고객님.  문의주신 내용은 유선으로 상담 완료 되었습니다.  궁금하신 부분은 언제든지 리본카 고객센터 ☎1544-2277 또는 홈페이지로 문의 주시기 바랍니다.  오늘도 행복한 하루 되세요- </t>
  </si>
  <si>
    <t>오전 11:43:20</t>
  </si>
  <si>
    <t>오후 3:09:16</t>
  </si>
  <si>
    <t>사진과 상세 정보 상이</t>
  </si>
  <si>
    <t xml:space="preserve">사진상의 번호판과 상세설명의 번호판이 다릅니다. 그리고 옵션정보에 하이패스 룸미러 없는걸로 나오는데 사진상에는 룸미러에 hipass라고 쓰여 있습니다.   어떤게 맞는 정보인가요? </t>
  </si>
  <si>
    <t xml:space="preserve">[리본카] 안녕하세요 고객님. 리본카 고객센터 입니다.  말씀해주신 차량 옵션(하이패스 룸미러)정보가 다른 부분에 대해 확인후 현재 수정중에 있습니다.   추후 차량정보 등록시에 정확하게 처리하도록 하겠습니다.  차량 정보 확인하시는데에 혼란을 드려 죄송합니다.     궁금하신 부분은 언제든지 리본카 고객센터 ☎1544-2277 또는 홈페이지로 문의 주시기 바랍니다.   오늘도 행복한 하루 되시길 바랍니다. 감사합니다. </t>
  </si>
  <si>
    <t>오전 7:49:15</t>
  </si>
  <si>
    <t>오전 9:29:00</t>
  </si>
  <si>
    <t>중고차 리스를 하고 싶습니다.</t>
  </si>
  <si>
    <t>기간은  1년으로 생각하고있고요, 준중형 SUV 급으로 생각 중입니다.
1년 타고 반납 예정입니다.
투싼으로 생각 했을때 가능한 부분인지? 그리고 1년 반납리스로 하게되면 월 납입금 및 추가 비용등이 어떻게 되는지 알고 싶습니다. 
2월 27일에 한국 입국 예정이라  일주일 이내에 차량을 받고 싶습니다.
확인  후 이메일로 답변 부탁드립니다. 감사합니다.</t>
  </si>
  <si>
    <t xml:space="preserve">안녕하세요,  고객님.  끝까지 책임지는 리본카 고객센터 입니다.  문의주신 내용은 1:1채팅으로 상담 완료 되었습니다.  궁금하신 부분은 언제든지 리본카 고객센터 ☎1544-2277 또는 홈페이지로 문의 주시기 바랍니다.  오늘도 행복한 하루 되세요- 감사합니다.   </t>
  </si>
  <si>
    <t>오전 11:40:40</t>
  </si>
  <si>
    <t>오후 1:17:46</t>
  </si>
  <si>
    <t>중고차 리스 문의드립니다.</t>
  </si>
  <si>
    <t xml:space="preserve">안녕하세요~ 중고차 리스 문의드립니다 선수금 0%. 리스기간 5년을 했을 경우 리스 가입 자격조건이 궁금합니다.    </t>
  </si>
  <si>
    <t xml:space="preserve">안녕하세요, 송재경 고객님.  끝까지 책임지는 리본카 고객센터 입니다.  문의주신 내용은 1:1 채팅으로 상담 완료 되었습니다.  궁금하신 부분은 언제든지 리본카 고객센터 ☎1544-2277 또는 홈페이지로 문의 주시기 바랍니다.  오늘도 행복한 하루 되세요- 감사합니다.   </t>
  </si>
  <si>
    <t>오전 10:30:33</t>
  </si>
  <si>
    <t>오전 10:42:18</t>
  </si>
  <si>
    <t>중고차 구입 관련</t>
  </si>
  <si>
    <t>오후 12:56:11</t>
  </si>
  <si>
    <t>오후 3:22:37</t>
  </si>
  <si>
    <t>둘째가 태어나서 큰차량이 필요한데_x000D_
_x000D_
해당상품이 예산에 맞아 신청합니다</t>
  </si>
  <si>
    <t xml:space="preserve">안녕하세요, 문준영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</si>
  <si>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1:37:49</t>
  </si>
  <si>
    <t>오후 2:14:24</t>
  </si>
  <si>
    <t>찾아가는케어서비스예약</t>
  </si>
  <si>
    <t xml:space="preserve">황규엽 고객님, 안녕하세요- 찾아가는 케어서비스 예약 관련하여 안내차 전화드렸으나 연결되지 않아 문자 남겨 드렸습니다.    바쁘시겠지만 리카카오톡/ 홈페이지/ 고객센터(☎1544-2277)를 통해 통화가능한 시간 또는 서비스 진행하고자 하시는 일자 남겨주시면 빠르게 확인 후 담당자가 연락드리도록 하겠습니다.    감사합니다. </t>
  </si>
  <si>
    <t>오후 4:29:22</t>
  </si>
  <si>
    <t>오후 4:58:57</t>
  </si>
  <si>
    <t>adminuser</t>
  </si>
  <si>
    <t>올 뉴투싼 U II 1.7 2WD Modern Fever 차량 문의 드립니다.</t>
  </si>
  <si>
    <t xml:space="preserve">안녕하세요, 김원규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</si>
  <si>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9:45:48</t>
  </si>
  <si>
    <t>오전 9:11:03</t>
  </si>
  <si>
    <t>용인에 있는게 맞나요?</t>
  </si>
  <si>
    <t>오전 9:27:59</t>
  </si>
  <si>
    <t>오전 10:01:39</t>
  </si>
  <si>
    <t>장기렌트상담</t>
  </si>
  <si>
    <t>브랜드는 벤츠로 보고 있는데 장기렌트로 가능한지 궁금합니다.</t>
  </si>
  <si>
    <t xml:space="preserve">[리본카 고객센터] 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</si>
  <si>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10:42:23</t>
  </si>
  <si>
    <t>오후 4:24:58</t>
  </si>
  <si>
    <t>상담신청 합니다</t>
  </si>
  <si>
    <t>초년생이고 중고차부터 구매해볼라 하는데 상담 부탁드립니다.</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</si>
  <si>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</si>
  <si>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6:07:20</t>
  </si>
  <si>
    <t>오전 11:10:43</t>
  </si>
  <si>
    <t>차량 문의드립니다</t>
  </si>
  <si>
    <t>엑센트 신형 구매 관련된 문의드립니다.</t>
  </si>
  <si>
    <t xml:space="preserve">안녕하세요 고객님, 리본카 고객센터 입니다.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</si>
  <si>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5:10:41</t>
  </si>
  <si>
    <t>오전 10:14:27</t>
  </si>
  <si>
    <t>영수증 관련</t>
  </si>
  <si>
    <t xml:space="preserve">1월에 경매차량 구입하고 영수증을 받았었는데 분실하였습니다ㅜㅜ 다시 발급받을수 있을까요?  </t>
  </si>
  <si>
    <t xml:space="preserve">안녕하세요 백수빈 고객님.  요청하신 현금영수증 두 건 사진 첨부하여 문자 드렸습니다.    문의사항 있으실 땐 언제든지 고객센터나 홈페이지로 문의주시기 바랍니다.    즐거운 하루 되세요 :D </t>
  </si>
  <si>
    <t>오후 3:27:18</t>
  </si>
  <si>
    <t>오후 3:45:38</t>
  </si>
  <si>
    <t>계약을</t>
  </si>
  <si>
    <t>계약을 하고싶은데 2월 말에 차를 리스로 계약 하려고 하는데 현재 맘에 드는 차가 있어서 계약금만 걸어두고 나중에 계약하는 방법도 있나요?</t>
  </si>
  <si>
    <t xml:space="preserve">안녕하세요 고객님.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t>
  </si>
  <si>
    <t>오후 1:35:48</t>
  </si>
  <si>
    <t>오후 2:00:15</t>
  </si>
  <si>
    <t>배송비</t>
  </si>
  <si>
    <t xml:space="preserve">안녕하세요, 안상태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</si>
  <si>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9:32:46</t>
  </si>
  <si>
    <t>오전 9:53:41</t>
  </si>
  <si>
    <t>Suv</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</si>
  <si>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</si>
  <si>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6:31:16</t>
  </si>
  <si>
    <t>오후 2:45:08</t>
  </si>
  <si>
    <t>기본소모품교체질문</t>
  </si>
  <si>
    <t xml:space="preserve">기본 소모품 교체라하면 어떤거까니 포함되는지 구체적으로 알려주면 감사하겠습니다. 타이어까지 다 포함되는건가요? </t>
  </si>
  <si>
    <t xml:space="preserve">[리본카] 안녕하세요 정진우 고객님.  홈페이지에 문의 남겨주셔서 안내 문자 드립니다.    리본카 AQI 제조공정에서의 소모품 검사항목은 다음과 같습니다.  1. 엔진오일세트(엔진오일,오일필터) 2. 와이퍼블레이드 3. 에어컨필터 4. 브레이크패드 5. 구동벨트 6. 브레이크오일 위 항목에 대해 점검 후 개선이 필요할 경우 교체가 이루어집니다.  타이어와 브레이크패드의 경우 한국타이어에서 제시하는 마모도 기준으로 미달일 경우 교체가 이루어집니다.    더욱 궁금하신 부분은 언제든지 리본카 고객센터 ☎1544-2277 또는 홈페이지로 문의 주시기 바랍니다. 최선을 다해 신속히 안내해 드리겠습니다. 오늘도 행복한 하루 되시길 바랍니다. 감사합니다.   </t>
  </si>
  <si>
    <t>오전 12:26:10</t>
  </si>
  <si>
    <t>홈피  개선</t>
  </si>
  <si>
    <t xml:space="preserve">차량 목록을 살피다가  관심 차량 하나를 클릭하고서 내용을 살피고 다시 복귀하면 전체 리스트를 다시한번 처음부터 하나씩 내려가야 내가 보던 페이지까지 갈수가 있다.  이점을 개선하여 어떤 화면을 보더라도 다시 복귀하면 보던 페이지로 돌아가게 환경을 개선해 주셨으면 좋겠습니다!   너무나 불편합니다. </t>
  </si>
  <si>
    <t xml:space="preserve"> [리본카 고객센터] 안녕하세요 고객님, 리본카 고객센터 입니다.  고객님의 소중한 의견은 개발 담당 부서에 전달 하였으며, 좀 더 편리하게 사용하실 수 있도록 개선 적용 예정입니다.  리본카에 가져주신 관심 감사드리며, 궁금하신 부분은 언제든지 리본카 고객센터 ☎1544-2277 또는 홈페이지로 문의 주시기 바랍니다.   최선을 다해 신속히 안내해 드리겠습니다. 오늘도 행복한 하루 되시길 바랍니다. 감사합니다 </t>
  </si>
  <si>
    <t>오후 3:15:25</t>
  </si>
  <si>
    <t>오후 1:58:08</t>
  </si>
  <si>
    <t>연락주세요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</si>
  <si>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</si>
  <si>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오전 7:29:49</t>
  </si>
  <si>
    <t>매물을봤는데 전화좀주세요 급합니다</t>
  </si>
  <si>
    <t>상담요청합니다</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</si>
  <si>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</si>
  <si>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오전 7:26:28</t>
  </si>
  <si>
    <t>오전 11:30:29</t>
  </si>
  <si>
    <t>중고차 시세 문의</t>
  </si>
  <si>
    <t>시세 문의</t>
  </si>
  <si>
    <t>오전 1:46:28</t>
  </si>
  <si>
    <t>오후 5:16:06</t>
  </si>
  <si>
    <t>상담요</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</si>
  <si>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</si>
  <si>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8:44:12</t>
  </si>
  <si>
    <t>오후 3:44:29</t>
  </si>
  <si>
    <t>23일날</t>
  </si>
  <si>
    <t xml:space="preserve">23일날 제네시스 g80 스포츠 화이트 구입자인데 50만 포인트 얘기 듣고 문의합니다 그날 현금영수증을 제 명의로 입력 하였는데 혹시 취소하고 남자친구 현금영수증 가능할까요.  </t>
  </si>
  <si>
    <t xml:space="preserve">[리본카 고객센터] 안녕하세요 최다솜 고객님. 리본카 고객센터 입니다. 홈페이지 문의주신 내용으로 문자 드립니다.  홈페이지 구매포인트는 영업일 기준 3~4일 내 고객님의 아이디로 적립될 예정입니다.  현금영수증의 경우, 구매고객님 본인 기준으로만 발급이 가능하여 변경 불가한 점 양해 부탁드립니다.  저희 리본카를 이용해주셔서 다시 한 번 감사말씀 드리며, 문의사항 있으실 경우 언제든지 저희 고객센터 ☎1544-2277 또는 홈페이지로 문의주시면, 최선을 다해 신속히 안내해 드리겠습니다.   오늘도 행복한 하루 되시길 바랍니다. 감사합니다.    </t>
  </si>
  <si>
    <t>오후 7:40:00</t>
  </si>
  <si>
    <t>오전 10:51:18</t>
  </si>
  <si>
    <t>올 뉴카니발 11인승 럭셔리 2200만원 올 할부로 구입하고자 합니다</t>
  </si>
  <si>
    <t>올 뉴카니발 11인승 럭셔리 2200만원 올 할부로 구입하고자 합니다
구입자는 법인회사입니다</t>
  </si>
  <si>
    <t>오전 12:19:39</t>
  </si>
  <si>
    <t>오후 3:36:59</t>
  </si>
  <si>
    <t>67모8587 E클래스5세대) E200 Avantqarde 선수금없이 전액 할부로 구입하고자 문의합니다</t>
  </si>
  <si>
    <t>67모8587 E클래스5세대) E200 Avantqarde 흰색 선수금없이 전액 할부로 구입하고자 문의합니다</t>
  </si>
  <si>
    <t>오전 12:14:16</t>
  </si>
  <si>
    <t>오후 3:37:07</t>
  </si>
  <si>
    <t>랜드로버 디스커버리 스포츠 51어5280 구입하고자 문의드립니다</t>
  </si>
  <si>
    <t>오전 12:07:14</t>
  </si>
  <si>
    <t>오후 3:37:12</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</si>
  <si>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</si>
  <si>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4:42:16</t>
  </si>
  <si>
    <t>오후 3:41:29</t>
  </si>
  <si>
    <t>해당 차 용도 변경 이력 문의드립니다.</t>
  </si>
  <si>
    <t xml:space="preserve">LF쏘나타  사진상에는 차량번호가 38하5346이고 성능점검기록부에는 과거 렌트 이력이 있는데 왜 보험이력에는 대여 이력도 없고 차량번호 변경 이력도 없는지 설명 부탁드립니다. </t>
  </si>
  <si>
    <t xml:space="preserve">[리본카 고객센터] 안녕하세요 김승현 고객님, 리본카 고객센터 입니다.  홈페이지 문의주신 내용으로 안내차 문자 드립니다.    *문의차량: LF쏘나타 2.0 CVVL Style (10로8344)   먼저, 홈페이지 차량 정보로 혼란을 드려 대단히 죄송합니다.  문의주신 번호판의 경우, 상품화 후 번호변경 전에 사진촬영이 이루어져 이전 번호판으로 확인되고 있습니다. 또한 보험정보조회일이 저희 리본카 등록 및 차량 번호 변경일인 1월20일 이전에 조회,등록되어 변경내역이 반영되지 않았습니다.   그리고 해당 차량은 장기렌트 금융상품으로 최초 출고되어 반납된 차량으로, 성능점검기록부 용도변경 이력에는 렌트로 확인됩니다.   다만, 장기렌트는 리스,할부와 같은 금융상품의 하나로 일반적인 렌트카 업체의 대여용이 아닌 개인 명의의 자가용으로 이용하게 됩니다. 그렇기 때문에 특수 용도 이력(영업용/대여용)에는 포함되지 않습니다.   말씀주신 부분과 같이 고객님께 혼란 드릴 수 있는 부분은 홈페이지에 표기하여 개선하도록 하겠습니다.   궁금하신 부분은 언제든지 리본카 고객센터 ☎1544-2277 또는 홈페이지로 문의 주시기 바랍니다. 오늘도 행복한 하루 되시길 바랍니다.   감사합니다.  </t>
  </si>
  <si>
    <t>오후 1:33:35</t>
  </si>
  <si>
    <t>오후 3:05:16</t>
  </si>
  <si>
    <t>옵션이나 상태궁금해요</t>
  </si>
  <si>
    <t>오후 6:58:54</t>
  </si>
  <si>
    <t>오후 2:45:35</t>
  </si>
  <si>
    <t>결재관련 문의입니다.</t>
  </si>
  <si>
    <t xml:space="preserve">중고차를 구매하면요~ 현금이나 카드로 일시불 결재가 가능한가요? </t>
  </si>
  <si>
    <t>오전 8:54:22</t>
  </si>
  <si>
    <t>오후 5:38:15</t>
  </si>
  <si>
    <t>타던 차와 교환이 가능한가요?</t>
  </si>
  <si>
    <t xml:space="preserve">타던 차는 파사트 gt 4모션입니다.  연식은 2018년 2만5천키로 탄 차입니다.  색깔은 검은색 입니다.  타 차량때문에 앞범퍼 도색 한번 했습니다. (타 차량 보험)  </t>
  </si>
  <si>
    <t xml:space="preserve">안녕하세요,  임태환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</si>
  <si>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8:21:46</t>
  </si>
  <si>
    <t>오후 12:01:51</t>
  </si>
  <si>
    <t xml:space="preserve">스파크 견적 상담 문의 남깁니다 </t>
  </si>
  <si>
    <t>오후 5:43:49</t>
  </si>
  <si>
    <t>오전 9:53:32</t>
  </si>
  <si>
    <t>구입관련상담입니다.</t>
  </si>
  <si>
    <t>얼른전화주세요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</si>
  <si>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</si>
  <si>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4:48:45</t>
  </si>
  <si>
    <t>오후 5:16:20</t>
  </si>
  <si>
    <t>오전 11:24:16</t>
  </si>
  <si>
    <t>오후 3:43:11</t>
  </si>
  <si>
    <t>회원정보변경문의</t>
  </si>
  <si>
    <t xml:space="preserve">회원가입을 했는데 제가 안쓰는 이메일로가입을 해버렸어여.. 혹시 아이디로쓰는 이메일을 바꿀수있나요? 아니면 탈퇴하고다시 가입해야하나요? 탈퇴는 어디서가능한가요? </t>
  </si>
  <si>
    <t>오전 7:56:17</t>
  </si>
  <si>
    <t>오전 9:33:40</t>
  </si>
  <si>
    <t>금액과 옵션 문의드립니다.</t>
  </si>
  <si>
    <t xml:space="preserve">[리본카 고객센터] 안녕하세요  고객님, 리본카 고객센터 입니다.  문의주신 내용은 문자로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</si>
  <si>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10:04:27</t>
  </si>
  <si>
    <t>오전 10:17:18</t>
  </si>
  <si>
    <t>무사고 기준이 뭔가요?</t>
  </si>
  <si>
    <t>https://www.reborncar.co.kr/smartbuy/WUSB050001.rb?productId=C19110800007
이차량 사고차인데요?
성능점검기록부는 봤나요?
프레임 교환했으면 무사고가 아닌걸로 아는데??????
무사고 기준이 어떻게 되나요?
투명성이라고 쓴건 도대체 뭐죠?
상품화를 했다는건가요?</t>
  </si>
  <si>
    <t>오후 5:15:52</t>
  </si>
  <si>
    <t>오전 9:39:39</t>
  </si>
  <si>
    <t>G70</t>
  </si>
  <si>
    <t>리스와 렌터의 차이와 각각의 혜택  그리고  대출여부를 알고 싶습니다</t>
  </si>
  <si>
    <t xml:space="preserve">안녕하세요, 박제면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</si>
  <si>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2:15:32</t>
  </si>
  <si>
    <t>오후 1:57:16</t>
  </si>
  <si>
    <t>리스상담신청</t>
  </si>
  <si>
    <t xml:space="preserve">안녕하세요, 정한신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</si>
  <si>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1:56:19</t>
  </si>
  <si>
    <t>오후 2:29:11</t>
  </si>
  <si>
    <t>k5 상담 신청합니다</t>
  </si>
  <si>
    <t>오후 8:32:01</t>
  </si>
  <si>
    <t>오전 9:22:36</t>
  </si>
  <si>
    <t>견적 문의 드려요</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</si>
  <si>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</si>
  <si>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5:20:09</t>
  </si>
  <si>
    <t>오후 2:04:00</t>
  </si>
  <si>
    <t>산타페 상담</t>
  </si>
  <si>
    <t>산타페(프리미엄) 투싼 뉴모하비 장단점</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</si>
  <si>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</si>
  <si>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3:46:57</t>
  </si>
  <si>
    <t>오후 4:40:16</t>
  </si>
  <si>
    <t>프리미엄 중고차</t>
  </si>
  <si>
    <t>상담신청 합니다._x000D_
정보를 알고 싶어요</t>
  </si>
  <si>
    <t>오후 11:54:50</t>
  </si>
  <si>
    <t>오후 2:18:14</t>
  </si>
  <si>
    <t>견적상담원해요</t>
  </si>
  <si>
    <t>오후 9:46:28</t>
  </si>
  <si>
    <t>오후 1:59:52</t>
  </si>
  <si>
    <t>아반떼 상담신청드립니다</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</si>
  <si>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</si>
  <si>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7:51:45</t>
  </si>
  <si>
    <t>오후 3:46:47</t>
  </si>
  <si>
    <t>상담신청합니다~!</t>
  </si>
  <si>
    <t>상담신청해요~~~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</si>
  <si>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</si>
  <si>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1:50:00</t>
  </si>
  <si>
    <t>오전 9:47:38</t>
  </si>
  <si>
    <t>차량문의</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</si>
  <si>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</si>
  <si>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오전 8:49:32</t>
  </si>
  <si>
    <t>오후 2:49:48</t>
  </si>
  <si>
    <t xml:space="preserve">차량상담 </t>
  </si>
  <si>
    <t>오전 8:41:15</t>
  </si>
  <si>
    <t>오후 5:06:14</t>
  </si>
  <si>
    <t>사고이력</t>
  </si>
  <si>
    <t>사고이력은 없나요?</t>
  </si>
  <si>
    <t xml:space="preserve">[리본카 고객센터] 안녕하세요, 김효순 고객님.  끝까지 책임지는 리본카 고객센터 입니다.  홈페이지에 문의주신 내용으로 문자 안내 드립니다.    *문의차량: 그랜저IG 하이브리드 익스클루시브 스페셜 (14더4708)   해당 차량 확인 결과, 특수사고(전손/도난/침수) 및 보험사고 이력은 없는 것으로 확인되었습니다.  시승차량으로 2019년형/ 주행거리 7,897km 이며, 신차 수준의 품질을 위해 앞범퍼, 뒷도어, 에어클리너 등이 개선되었습니다.  차량에 대해 궁금하신 부분은 언제든지 리본카 고객센터 ☎1544-2277 또는 홈페이지로 문의 주시기 바랍니다.  최선을 다해 신속히 안내해 드리겠습니다. 오늘도 행복한 하루 되시길 바랍니다. 감사합니다.    </t>
  </si>
  <si>
    <t>오전 7:22:14</t>
  </si>
  <si>
    <t>오전 9:31:09</t>
  </si>
  <si>
    <t>오전 3:04:14</t>
  </si>
  <si>
    <t>오전 11:10:59</t>
  </si>
  <si>
    <t>오전 3:02:39</t>
  </si>
  <si>
    <t>경차문의드립니다</t>
  </si>
  <si>
    <t>대충 정보는 봤지만_x000D_
혹시 침수차는 아닐지 걱정되는데요 _x000D_
확실한건가요?_x000D_
_x000D_
좀 더 에누리는 안될까요?</t>
  </si>
  <si>
    <t>오전 2:55:04</t>
  </si>
  <si>
    <t>오후 1:21:58</t>
  </si>
  <si>
    <t>일시불</t>
  </si>
  <si>
    <t xml:space="preserve"> [리본카 고객센터]  안녕하세요,  유병호 고객님. 끝까지 책임지는 리본카 고객센터 입니다.   홈페이지에 문의주신 내용으로 문자 안내 드립니다.   *문의차량: 더 뉴모닝 디럭스 (52로0929)     저희 리본카는 정가제로 판매되고 있어 현금 결제에 따른 추가 할인 혜택이 적용되지는 않습니다.   문의주신 차량의 경우 신차 수준의 품질이며, 리본카 구매시 1년 이내 2회의 찾아가는 Care서비스가 무상으로 진행되고 있습니다.    다만, 해당 차량은 현재 기준 계약 진행중이며, 3대의 모닝 차량이 준비중에 있습니다. 홈페이지에서 알림신청을 해주시면 구입가능한 시기에 가장 먼저 알림톡/문자를 받아보실 수 있습니다.       궁금하신 부분은 언제든지 리본카 고객센터 ☎1544-2277 또는 홈페이지로 문의 주시면 최선을 다해 신속히 안내해 드리겠습니다. 오늘도 행복한 하루 되시길 바랍니다. 감사합니다. </t>
  </si>
  <si>
    <t>오전 2:28:02</t>
  </si>
  <si>
    <t>오후 5:07:51</t>
  </si>
  <si>
    <t>투닝여부</t>
  </si>
  <si>
    <t>출고기본인지 궁금하네요</t>
  </si>
  <si>
    <t>오전 2:25:24</t>
  </si>
  <si>
    <t>오후 1:12:02</t>
  </si>
  <si>
    <t>자동차 상담</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</si>
  <si>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</si>
  <si>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2:19:45</t>
  </si>
  <si>
    <t>오후 3:15:12</t>
  </si>
  <si>
    <t>상담예약</t>
  </si>
  <si>
    <t xml:space="preserve">안녕하세요,  고객님.  끝까지 책임지는 리본카 고객센터 입니다.   통화 가능한 시간에    언제든지 리본카 고객센터 ☎1544-2277 또는 홈페이지로 문의 주시기 바랍니다.   최선을 다해 신속히 안내해 드리겠습니다. 오늘도 행복한 하루 되시길 바랍니다.   감사합니다.  </t>
  </si>
  <si>
    <t>오전 2:07:17</t>
  </si>
  <si>
    <t>오후 1:38:32</t>
  </si>
  <si>
    <t>자동차상담신청합니다</t>
  </si>
  <si>
    <t>년식오래되지않는 차량 상담신청합니다</t>
  </si>
  <si>
    <t xml:space="preserve">안녕하세요, 김유진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</si>
  <si>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1:02:39</t>
  </si>
  <si>
    <t>쉐보레 더 뉴스파크</t>
  </si>
  <si>
    <t xml:space="preserve">2016~17년식 1만km 주행 ABS 에어백  상담요청 드립니다     </t>
  </si>
  <si>
    <t>오후 8:12:09</t>
  </si>
  <si>
    <t>오후 3:49:31</t>
  </si>
  <si>
    <t>중고차 상담신청</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</si>
  <si>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</si>
  <si>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9:27:51</t>
  </si>
  <si>
    <t>오후 1:31:26</t>
  </si>
  <si>
    <t>차가 좋은데 비싸요</t>
  </si>
  <si>
    <t xml:space="preserve">[리본카 고객센터] 안녕하세요,  이정희 고객님.  끝까지 책임지는 리본카 고객센터 입니다.   홈페이지 상에 문의주신 내용으로 문자 안내 드립니다.    *문의차량: 디스커버리 스포츠(51어5280)    죄송합니다만, 리본카의 경우 정가제로 판매되고 있습니다. 그 대신 리본카는 저희만의 정비센터인 ATC를 통해 신차 수준의 품질로 보수,개선이 이루어져 있습니다.   그리고 차량 구매 후 1년 이내에 2회의 찾아가는 Care서비스를 무상 제공해드리고 있습니다.    궁금하신 부분은 언제든지 리본카 고객센터 ☎1544-2277 또는 홈페이지로 문의 주시기 바랍니다. 최선을 다해 신속히 안내해 드리겠습니다.  오늘도 행복한 하루 되시길 바랍니다. 감사합니다.     </t>
  </si>
  <si>
    <t>오후 8:36:21</t>
  </si>
  <si>
    <t>오후 1:54:21</t>
  </si>
  <si>
    <t xml:space="preserve">[리본카 고객센터] 안녕하세요,  서은영 고객님.  끝까지 책임지는 리본카 고객센터 입니다.  홈페이지에 문의주신 내용으로 문자 안내 드립니다.    *문의차량: 신형스포티지 (27거2496)    저희 리본카는 정가제로 판매되고 있어 현금 결제에 따른 추가 할인 혜택이 적용되지는 않습니다.   문의주신 차량의 경우, 연식 및 주행거리 기준 최상의 상태이며, 리본카 구매시 1년 이내 2회의 찾아가는 Care서비스가 무상으로 진행되고 있습니다.    궁금하신 부분은 언제든지 리본카 고객센터 ☎1544-2277 또는 홈페이지로 문의 주시기 바랍니다.  최선을 다해 신속히 안내해 드리겠습니다. 오늘도 행복한 하루 되시길 바랍니다. 감사합니다. </t>
  </si>
  <si>
    <t>오후 8:34:31</t>
  </si>
  <si>
    <t>오후 2:02:44</t>
  </si>
  <si>
    <t>최대 할부 얼마나 가능한지 궁금해요~~=</t>
  </si>
  <si>
    <t xml:space="preserve">[리본카 고객센터] 안녕하세요,  김채연 고객님.  끝까지 책임지는 리본카 고객센터 입니다.  홈페이지에 문의주신 내용으로 문자 안내 드립니다.    *문의차량: 싼타페 더 프라임(21너0610)    할부구매의 경우 기간은 24개월에서 최대 60개월까지 설정이 가능합니다.   홈페이지 상에서는 선수금 20% 납입/ 48개월 할부 기준으로 월 38만원 정도 예상 되며, 고객님의 신용등급 등에 따라 적용이율 변동시 월 납입액은 변동될 수 있습니다.     궁금하신 부분은 언제든지 리본카 고객센터 ☎1544-2277 또는 홈페이지로 문의 주시기 바랍니다. 최선을 다해 신속히 안내해 드리겠습니다. 오늘도 행복한 하루 되시길 바랍니다. 감사합니다. </t>
  </si>
  <si>
    <t>오후 6:57:26</t>
  </si>
  <si>
    <t>오후 2:11:01</t>
  </si>
  <si>
    <t>렌탈을 처음합니다._x000D_
모닝으로 견적서와 카탈로그 주실수 있나요?</t>
  </si>
  <si>
    <t xml:space="preserve">안녕하세요, 김성도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</si>
  <si>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6:49:33</t>
  </si>
  <si>
    <t>오후 2:19:13</t>
  </si>
  <si>
    <t>리본카 중고차 문의해요</t>
  </si>
  <si>
    <t>에누리닷컴에서 보고 왔는데_x000D_
소나타 하이브리드차에 관심이 가네요</t>
  </si>
  <si>
    <t xml:space="preserve">[리본카 고객센터] 안녕하세요, 조희경 고객님.  끝까지 책임지는 리본카 고객센터 입니다.  홈페이지에 문의주신 내용으로 문자 안내 드립니다.    *문의차량: 쏘나타 하이브리드    현재 저희 리본카에 LF쏘나타 하이브리드 차량은 준비중으로 확인되고 있습니다. 상품화가 완료되기까지는 약 1개월 정도 소요될 예정입니다.   해당 차량은 2016년식(회색)으로 주행거리 약 63,000km 입니다. 차량이 준비 완료되면 고객님께 먼저 알림톡/문자 발송드리겠습니다.   궁금하신 부분은 언제든지 리본카 고객센터 ☎1544-2277 또는 홈페이지로 문의 주시기 바랍니다.  최선을 다해 신속히 안내해 드리겠습니다.  오늘도 행복한 하루 되시길 바랍니다. 감사합니다. </t>
  </si>
  <si>
    <t>오후 6:33:23</t>
  </si>
  <si>
    <t>오후 2:17:11</t>
  </si>
  <si>
    <t>상담 신청합니다</t>
  </si>
  <si>
    <t xml:space="preserve">안녕하세요,  이종희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</si>
  <si>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4:11:01</t>
  </si>
  <si>
    <t>오후 5:02:21</t>
  </si>
  <si>
    <t>오후 12:05:09</t>
  </si>
  <si>
    <t>산타페tm 흰색 3130만원차량 문의 입니다
가격은 정찰제인가요?
추가 수수료발생하나요?</t>
  </si>
  <si>
    <t>오후 2:10:40</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</si>
  <si>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</si>
  <si>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11:52:34</t>
  </si>
  <si>
    <t>모닝 문의드립니다.</t>
  </si>
  <si>
    <t>운전 초보라 가성비 좋은 차를 찾고 있는데_x000D_
뉴모닝 괜찮을까요?</t>
  </si>
  <si>
    <t xml:space="preserve">[리본카 고객센터] 안녕하세요 최고은 고객님, 리본카 고객센터 입니다.  홈페이지에 문의주신 내용으로 전화드렸으나 연결되지 않아 문자로 안내 드립니다.    *문의 차량: 더뉴모닝 (52로0929)    문의주신 모닝 차량이나 스파크와 같은 경차는 운전에 부담이 적고 경제적이기 때문에 첫 차로 많이 추천드리고 있습니다.   중고차 구매 계획이 있으실 경우, 언제든지 리본카 고객센터 ☎1544-2277 또는 홈페이지로 문의 주시기 바랍니다.  최선을 다해 신속히 안내해 드리겠습니다. 오늘도 행복한 하루 되시길 바랍니다. 감사합니다.     </t>
  </si>
  <si>
    <t>오후 1:49:54</t>
  </si>
  <si>
    <t>오후 2:33:20</t>
  </si>
  <si>
    <t>할부가능 여부 및 금리 문의</t>
  </si>
  <si>
    <t>고등학교 교사
신용등급 1등급(토스앱, 카카오뱅크 어플기준)
기존대출 없음
취등록세 기타 부대비용 제외 전액 할부로 했을시 36개월, 60개월 매달 지불 금액 및 금리
선납30% 했을시  36개월, 60개월 매달 지불 금액 및 금리
문의드립니다.</t>
  </si>
  <si>
    <t xml:space="preserve">안녕하세요,  박정현 고객님.  끝까지 책임지는 리본카 고객센터 입니다.    문의주신 내용은 유선상으로 상담 완료되었습니다.    궁금하신 부분은 언제든지 리본카 고객센터 ☎1544-2277 또는 홈페이지로 문의 주시기 바랍니다.  최선을 다해 신속히 안내해 드리겠습니다. 오늘도 행복한 하루 되시길 바랍니다.   감사합니다. </t>
  </si>
  <si>
    <t>오후 11:51:34</t>
  </si>
  <si>
    <t>오전 9:49:48</t>
  </si>
  <si>
    <t>제조사AS 잔존기간 궁금합니다.</t>
  </si>
  <si>
    <t>제목처럼 제조사 AS(소모품, 정비 등) 잔존기간에 대해서 문의드립니다.</t>
  </si>
  <si>
    <t xml:space="preserve">[리본카 고객센터] 안녕하세요 이용범 고객님, 리본카 고객센터 입니다.   26일 홈페이지 통해 문의 남겨주신 건으로 전화드렸으나 연결되지 않아 문자 드립니다.    *문의 차량: 벤츠 E클래스 / 67모8587   해당 차량은 2021년까지 제조사 보증기간이 남아있는 것으로 확인됩니다. 엔진/미션 뿐만 아니라 차체/일반부품 모두 해당되며, 벤츠 전국 서비스 센터를 통해 이용 가능합니다.    궁금하신 부분은 언제든지 리본카 고객센터 ☎1544-2277 또는 홈페이지로 문의 주시기 바랍니다.  최선을 다해 신속히 안내해 드리겠습니다. 오늘도 행복한 하루 되시길 바랍니다.   감사합니다.   </t>
  </si>
  <si>
    <t>오후 7:59:01</t>
  </si>
  <si>
    <t>오전 10:02:13</t>
  </si>
  <si>
    <t xml:space="preserve">니로 전기차에 관심있어서 문의남깁니다 니로전기차 중고도 있나요? </t>
  </si>
  <si>
    <t xml:space="preserve">안녕하세요,  송용석 고객님.  끝까지 책임지는 리본카 고객센터 한명호 입니다.   죄송합니다만 현재 저희 리본카에는 니로 프레스티지(334두3712/가솔린+전기) 차량만 준비되어 있고,  전기차는 아직 보유하고 있지 않습니다.  추후 니로 전기차 확보시에 고객님께 알림톡 또는 문자로 안내드리도록 하겠습니다.    그 외 궁금하신 부분은 언제든지 리본카 고객센터 ☎1544-2277 또는 홈페이지로 문의 주시기 바랍니다.  최선을 다해 신속히 안내해 드리겠습니다. 오늘도 행복한 하루 되시길 바랍니다.   감사합니다. </t>
  </si>
  <si>
    <t>오후 6:44:32</t>
  </si>
  <si>
    <t>오전 10:06:44</t>
  </si>
  <si>
    <t>엔진마운팅이란게 뭔가요</t>
  </si>
  <si>
    <t>조치사항인가에 나오던데 궁금합니다</t>
  </si>
  <si>
    <t xml:space="preserve">[리본카 고객센터] 안녕하세요 이종현 고객님, 리본카 고객센터 입니다.  어제 홈페이지를 통해 문의주신 내용으로 안내 문자 드립니다.    *문의 차량: 더뉴스포티지 (46러5644)   엔진마운팅은 차량 주행시 엔진의 진동이 차체에 전달되지 않도록 고정시키는 부품입니다.  해당 부품은 소모성 부품으로, 손상된 부분이 확인될 경우 고객님의 안전한 주행을 위해 사전 교체가 이루어집니다.    궁금하신 부분은 언제든지 리본카 고객센터 ☎1544-2277 또는 홈페이지로 문의 주시기 바랍니다.  최선을 다해 신속히 안내해 드리겠습니다. 오늘도 행복한 하루 되시길 바랍니다. 감사합니다.    </t>
  </si>
  <si>
    <t>오후 6:27:27</t>
  </si>
  <si>
    <t>오전 10:17:03</t>
  </si>
  <si>
    <t>오후 6:26:32</t>
  </si>
  <si>
    <t>오후 3:24:00</t>
  </si>
  <si>
    <t>취등록세 및 랜트카여부</t>
  </si>
  <si>
    <t>예전에 하이브리드 보유했을때 1~2만원 정도면 되었던것 같은데, 취등록세 면제 아닌가요?
하단에 명의이전비가 1,096,015원 으로 나오네요.</t>
  </si>
  <si>
    <t xml:space="preserve">[리본카 고객센터] 안녕하세요 김재명 고객님. 리본카 고객센터 입니다.  26일 홈페이지를 통해 문의주신 내용으로 안내 문자 드립니다.    *문의차량: LF쏘나타 하이브리드 (68나6284)    현재 홈페이지 상에는 차량 금액대비 일반적으로 발생하는 비용이 보여지고 있어 혼란을 드린 점 사과의 말씀 드립니다.   2019년 12월31일까지는 하이브리드 차량의 경우 취득세 140만원 한도 내에서 면제 혜택이 있습니다.  단, 2020년1월1일부터 12월 31일까지는 면제 한도가 90만원으로 단계적으로 축소되는 점 참고 부탁드립니다.     궁금하신 부분은 언제든지 리본카 고객센터 ☎1544-2277 또는 홈페이지로 문의 주시기 바랍니다.  최선을 다해 신속히 안내해 드리겠습니다. 오늘도 행복한 하루 되시길 바랍니다.   감사합니다.   </t>
  </si>
  <si>
    <t>오후 6:16:33</t>
  </si>
  <si>
    <t>오전 10:23:26</t>
  </si>
  <si>
    <t>작년 차량반납 간 원상복구청구서 내역 서류 요청</t>
  </si>
  <si>
    <t>작년에 회사 법인차량 차량반납 간 원상복구청구서 내역 서류 요청드립니다_x000D_
연락부탁드립니다</t>
  </si>
  <si>
    <t>오후 6:29:59</t>
  </si>
  <si>
    <t>오전 11:11:07</t>
  </si>
  <si>
    <t>현재 채무 불 이행자 입니다 
그래도 선납금을 90퍼 이상 지불하고 탈수잇는지 상담받고싶습니다</t>
    <phoneticPr fontId="18" type="noConversion"/>
  </si>
  <si>
    <t xml:space="preserve">안녕하세요 이원호 고객님. 문의주신 더 뉴니로 69너1447 차량 현재 인천ATC(오토플러스 자체 정비센터)에 위치해있으며, 경남 김해까지 탁송료 154,000원 + 유류비 발생하는점 안내드립니다. 우선 차량 상세상담으로 세일즈매니저 금일 오후 5시경 전화상담도와드리겠습니다 :) 통화시 차량 및 계약절차 관련 궁금하신점 문의주시면 빠른안내드리겠습니다. 감사합니다. </t>
    <phoneticPr fontId="18" type="noConversion"/>
  </si>
  <si>
    <t xml:space="preserve">안녕하세요 김보근 고객님. 문의주신 그랜저IG 202무6405 차량 확인하니 성능점검기록부상 주요골격부위에 판금, 용접수리 및 교환 등의 이력이 없는 차량으로 확인되고 있습니다. 단순사고이력만 있는 무사고차량인점 안내드립니다. 차량 위치는 인천ATC(오토플러스 자체 정비센터)에 있으며, 경남김해까지 탁송료 154,000원 + 유류비 발생합니다. 리본카의 경우 차량정찰제를 운영하고 현금결제도 마찬가지로 홈페이지 표기금액과 동일한점 안내드립니다. 우선 세일즈매니저를 통한 상담연락드리오니, 차량상세 및 구매 계약관련 궁금하신점 문의주시면 빠른안내도와드리겠습니다. 감사합니다. </t>
    <phoneticPr fontId="18" type="noConversion"/>
  </si>
  <si>
    <t xml:space="preserve">안녕하세요 이명식 고객님. 문의주신 올 뉴쏘렌토 187버1448 차량 구매상담으로 세일즈매니저 연락드리겠습니다. 금일 오후 1시경 전화드릴 예정이니, 연락시 상세상담요청주시면 되십니다. 오늘도 즐거운하루보내세요. 감사합니다 ^^ </t>
    <phoneticPr fontId="18" type="noConversion"/>
  </si>
  <si>
    <t xml:space="preserve">2021년 5월 1일 매장방문해서 현금 결제 했구요 5월 4일 탁송으로 받았습니다. 
3년 3회 방문 서비스 받기위해서 온라인으로 등록을 해야하는거 같기도 하고 구매이력에도 나오게 등록을 하려구 요청드립니다 
차량 : LF 쏘나타 16년3월식  59서 4486   차량금액 : 1220만원 현장 구매자 명의 : 우영주    </t>
    <phoneticPr fontId="18" type="noConversion"/>
  </si>
  <si>
    <t xml:space="preserve">안녕하세요 김시몬 고객님. 요청주신 차량정보 확인하였으며, 금일 중 고객님 아이디로 구매이력 등록도와드리겠습니다. 오늘도 즐거운 하루보내세요. 감사합니다 ^^ </t>
    <phoneticPr fontId="18" type="noConversion"/>
  </si>
  <si>
    <t xml:space="preserve">안녕하세요 안현준 님. 문의주신 제안관련하여 담당부서 전달드렸습니다. 내용 확인하여 담당부서 연락드리겠습니다. 오늘도 즐거우하루 보내세요, 감사합니다 :) </t>
    <phoneticPr fontId="18" type="noConversion"/>
  </si>
  <si>
    <t xml:space="preserve">안녕하세요 오주연 고객님. 문의주신 올 뉴투싼 / 33하6797 제주도 렌트건 관련하여 렌터카담당부서 상담도와드리겠습니다. 
금일 요청주신 오전 11시경 상담연락드릴 예정이니, 확인하신 후 상세상담요청주시면 되십니다. 오늘도 즐거운 하루 보내세요, 감사합니다. </t>
    <phoneticPr fontId="18" type="noConversion"/>
  </si>
  <si>
    <t xml:space="preserve">안녕하세요 김준 고객님. 문의주신 올 뉴카니발 / 40두4327 차량 리스상담도와드리겠습니다. 
차량담당매니저를 통하여 연락드릴 예정이오니, 통화시 궁금하신점 문의주시면 상세안내드리겠습니다. 
오늘도 즐겁고 행복한 하루 보내세요, 감사합니다 :) </t>
    <phoneticPr fontId="18" type="noConversion"/>
  </si>
  <si>
    <t xml:space="preserve"> 안녕하세요,  고객님.  끝까지 책임지는 리본카 고객센터 입니다.  남겨주신 번호가 올바르지 않아 연결이 되지 않습니다.  궁금하신 부분은 언제든지 리본카 고객센터 ☎1544-2277 또는 홈페이지로 문의 주시기 바랍니다.  오늘도 행복한 하루 되세요- </t>
    <phoneticPr fontId="18" type="noConversion"/>
  </si>
  <si>
    <t>신형 쏘나타 G2.0 스마트 (178허3488) 구매 상담 문의 드립니다.</t>
    <phoneticPr fontId="18" type="noConversion"/>
  </si>
  <si>
    <t>기본 사양 외 추가된 옵션을 알고 싶고 여기는 전남 목포인데 탁송비가 얼마나 나올지도 알고 싶습니다.</t>
    <phoneticPr fontId="18" type="noConversion"/>
  </si>
  <si>
    <t xml:space="preserve">안녕하세요 장용민 고객님. 문의주신 더 K9 36하6940,기아차의 경우 차대번호로 출고옵션 확인이 어려운점 양해부탁드립니다.  목포까지 탁송료 154000원과 유류비 별도발생하며, 우선 차량 상세하여 세일즈매니저 상세상담도와드리겠습니다 :)   고객님께서 남겨주신 연락처로 전화드릴 예정이오니 확인 후 상담진행부탁드립니다.   감사합니다.    </t>
    <phoneticPr fontId="18" type="noConversion"/>
  </si>
  <si>
    <t xml:space="preserve">안녕하세요 최두원 고객님. 문의주셨던 LF쏘나타 38라4280 차량 현재 판매완료된것으로 확인됩니다. 해당차량 아닌 다른차량도 괜찮으시다면 세일즈매니저 상세상담도와드리겠습니다. 문자 확인하신 후 고객센터(대표번호 1544-2277 / 카카오톡 리본카 / 홈페이지문의)를 통하여 연락주세요. 감사합니다 :) </t>
    <phoneticPr fontId="18" type="noConversion"/>
  </si>
  <si>
    <t xml:space="preserve">여기에 중고차 매물도 내놓고 거래할 수 있나요? 가능하다면 제 차량에 대한 인수가격은 얼마인지 개략적인 견적 가능할까요? 차종 : 그렌저 더 럭셔리 Q270 색상 : 블랙 연식 : 2010년 1월 주행거리 : 8만Km 대 기타 : 무사고, 내외관 깨끗(외부 일부 문콕 등 있는 정도) [첨부파일은 무시하세요. 첨부를 안하니 등록이 안되어서 그냥 첨부한겁니다] </t>
    <phoneticPr fontId="18" type="noConversion"/>
  </si>
  <si>
    <t xml:space="preserve">안녕하세요 고객님,  오토플러스 고객센터 입니다.    문의주신 차량의 현재 기준 예상 매입가는 400만원입니다. (2.7 럭셔리 기준/ 완전 무사고,무외판 기준 금액이며 실제 상태에 따라서 금액은 달라질 수 있습니다.)   감사합니다.  </t>
    <phoneticPr fontId="18" type="noConversion"/>
  </si>
  <si>
    <t xml:space="preserve">[리본카 고객센터] 안녕하세요 이석희 고객님, 홈페이지에 남겨주신 문의건으로 문자안내 드립니다.  먼저, 홈페이지 상에서 상세한 안내 부족으로 혼란을 드린 점 사과 드립니다.   문의주신 사고이력의 경우, 성능점검기록부 상의 유의사항 4번 항목에 따라 주요 골격부위의 판금, 용접수리 및 교환이 있는 경우로 한정하고, 후드/프론트휀더/도어/ 등 외판 부위 및 범퍼에 대한 판금,용접수리 및 교환은 단순수리로 사고에 포함되지 않습니다.  올 뉴쏘렌토 (106서3440) 차량의 경우 성능기록부상 후드 판금수리와 라디에이터서포트 교환이 확인됩니다. 이는 범퍼 충격 또는 요철 충격에 의하여 변형 또는 파손시 범퍼 부위와 같이 교환이 가능한 부속품 입니다. 그렇기에 프레임 사고와는 관계없으며, 운행상에 전혀 지장을 초래하지 않으니 크게 염려하지 않으셔도 됩니다.  그리고 투명성 항목은 상품화 과정에서 보완/개선된 부분을 고객님들께 공개함으로써 차량 선택에 참고하실 수 있도록 안내드리는 점임을 참고 부탁드립니다.  이 외에도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</si>
  <si>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안녕하세요 김우종 고객님. 
리본카 고객센터 입니다. 
홈페이지에 문의주신 내용으로 
안내 메일 드립니다.  리본카 홈페이지를 통해 
온라인 구매시 가상계좌 입금을 통한 현금 결제 및 카드 일시불 결제가 모두 가능합니다.  다만, 카드 결제의 경우 
현재 "삼성카드/ KB카드/ 롯데카드"만 진행이 가능한 점 양해 부탁드립니다.  궁금하신 부분은 언제든지 
리본카 고객센터 ☎1544-2277 또는 홈페이지로 문의 주시기 바랍니다.  최선을 다해 신속히 안내해 드리겠습니다.  오늘도 행복한 하루 되시길 
바랍니다. 
  감사합니다.   </t>
  </si>
  <si>
    <t xml:space="preserve">안녕하세요,  박세웅 고객님.  끝까지 책임지는 리본카 고객센터 한명호 입니다.    문의주신 내용에 답변이 늦어 죄송합니다.  말씀주신 부분은 24일 고객센터로 문의 주셔서 담당부서에 전달드렸습니다.  혹시 아직 청구 내역을 받아보지 못하셨을 경우,  번거로우시겠지만 저희 고객센터  ☎1544-2277 또는 홈페이지로 문의 주시기 바랍니다.         오늘도 행복한 하루 되시길 바랍니다.     감사합니다.   </t>
  </si>
  <si>
    <t xml:space="preserve">안녕하세요 이연희 고객님. 회원탈퇴 방법 안내드립니다. 홈페이지 로그인 &gt; 마이페이지 &gt; 회원정보 &gt; 하단의 회원탈퇴 버튼이 있습니다. 추가적으로 문의주실 사항 있으시다면 고객센터 1544-2277 또는 카카오톡 리본카/오토플러스 채널을 통한 문의도 가능합니다. 오늘도 즐거운 한주 시작보내세요, 감사합니다. </t>
  </si>
  <si>
    <t xml:space="preserve">안녕하세요 구세훈 고객님. 차량의 출고옵션이라면 하이패스시스템(ECM룸미러), 인포테인먼트내비Ⅱ 옵션이 추가되어있습니다. 선택형 개선옵션을 문의주시는거라면 홈페이지 로그인 &gt; 선택형 주문 &gt; STEP 1. 개선옵션에서 약 6가지 옵션을 선택가능합니다. 문의주신 차량에는 배터리교체, 앞범퍼도장, 후드도장, 덴트, 냄새케어 공기정화 및 실내클리닝 개선옵션이 있습니다.  탁송가능하며, 지역에 따른 차등비용적용 + 유류비 발생하며 온라인계약시 부가정보 &gt; 배송 선택 후 주소기입시 부대비용 정보에서 확인가능합니다.  빠른 확인요청하신다면 세일즈매니저 상담시 문의주셔도 바로 확인가능한점 안내드립니다 :)  우선 문의주신 차량 관련하여 세일즈매니저 연락드린 후 상세상담도와드리겠습니다.  감사합니다. </t>
  </si>
  <si>
    <t xml:space="preserve">안녕하세요 황인섭 고객님. 차량 구매진행 &gt; 계약금 입금 후, 영업일자 기준 3일간 차량 계약상태 유지되고 있습니다. 우선 자세하게는 차량담당매니저를 통하여 상담안내드리겠습니다. 금일 10시경 전화드릴 예정이오니, 확인 후 전화상담받으시면 되십니다^^ 감사합니다. </t>
  </si>
  <si>
    <t xml:space="preserve">안녕하세요 이현욱 고객님. 문의주신 조건으로 suv차량 확인하였으나, 현재 문의주신 조건으로는 리본카 차량이 확인되지 않습니다. 가솔린 모델 아닌 디젤모델도 괜찮으신지 확인부탁드립니다. 1600만원대로는 A카차량이 있으며, 우선 홈페이지 A카 &gt; 상세검색 SUV, 1천만원대 체크하여  확인부탁드립니다. &lt;a href="https://m.autoplus.co.kr/acar/ACMN010001" target="_blank"&gt;https://m.autoplus.co.kr/acar/ACMN010001&lt;/a&gt; 차량 확인시 차량담당 매니저 또한 확인되오니 상담에 참고부탁드립니다^^ 감사합니다. </t>
  </si>
  <si>
    <t xml:space="preserve">안녕하세요 고객님, 오토플러스 리본카 고객센터 입니다.    현재 홈페이지&gt;마이페이지&gt;구매이력 내에서는 온라인을 통한 구매/ 결제 진행시에만 확인이 가능합니다.  (리본카 온라인 구매시에만 적용됩니다) 오프라인을 통한 구매시에는 해당 차량의 정보가 마이페이지에 반영되지 않는 점 양해 부탁드립니다.    앞으로 보다 나은 온라인 서비스 개선을 위해 더욱 노력하겠습니다.  감사합니다.  </t>
  </si>
  <si>
    <t xml:space="preserve">[리본카 고객센터] 안녕하세요 강화영 고객님. 문의주신 내용으로 문자 드립니다.  홈페이지 가입시 등록하신 이메일을 변경하기 위해서는 번거로우시더라도 탈퇴 후 재가입이 필요합니다.  *탈퇴 경로: 로그인&gt;마이페이지&gt;회원정보&gt;하단 "회원탈퇴" 클릭 후 진행 가능합니다.  궁금하신 부분은 언제든지 리본카 고객센터 ☎1544-2277 또는 홈페이지로 문의 주시기 바랍니다.  최선을 다해 신속히 안내해 드리겠습니다.  오늘도 행복한 하루 되시길 바랍니다.  감사합니다.    </t>
  </si>
  <si>
    <t xml:space="preserve">[리본카 고객센터] 안녕하세요, 신수미 고객님. 리본카 고객센터 입니다. 차량 문의주신 내용으로 문자 안내 드립니다.   지난 번 문의주신 차량과 가장 유사한 스펙으로 url 첨부드립니다.  *차량명: 아반떼AD *주요 정보: 2019년형/ 주행거리 17,955km / 팬텀블랙 색상 *판매가: 1,680만원   *차량 보러가기 &gt; https://m.reborncar.co.kr/smartbuy/MWSB050001.rb?productId=C19120500005   궁금하신 부분은 언제든지 리본카 고객센터 ☎1544-2277 또는 홈페이지로 문의 주시기 바랍니다. 최선을 다해 신속히 안내해 드리겠습니다. 오늘도 행복한 하루 되시길 바랍니다. </t>
  </si>
  <si>
    <t xml:space="preserve">[리본카 고객센터] 안녕하세요, 오영주 고객님.  끝까지 책임지는 리본카 고객센터 입니다.  홈페이지에 문의주신 내용으로 문자 안내 드립니다.  *문의차량: 더 넥스트 스파크 (28거0351) 저희 리본카는 5년 이내/ 주행거리 12km 이내의 차량을 엄선하여 최상의 상태로 판매하기 위해 133가지의 공정이 진행되고 있습니다.  문의주신 차량은 보험이력을 확인해 보았을 때, 전손/도난/침수 사고 이력이 없는 것으로 확인되고 있습니다.  홈페이지&gt;보험이력 상세보기를 통해서도 확인이 가능합니다.  차량 금액의 경우 정가제로 판매되고 있어 추가 할인이 적용되지는 않습니다. 다만, 리본카 구매시에는 1년 이내 2회의 찾아가는 무상점검 서비스를 진행해드리고 있어 더욱 안심하고 이용하실 수 있습니다.   궁금하신 부분은 언제든지 리본카 고객센터 ☎1544-2277 또는 홈페이지로 문의 주시기 바랍니다.  최선을 다해 신속히 안내해 드리겠습니다.  오늘도 행복한 하루 되시길 바랍니다. 감사합니다.      </t>
  </si>
  <si>
    <t xml:space="preserve">[리본카 고객센터] 안녕하세요, 유현주 고객님.  끝까지 책임지는 리본카 고객센터 입니다.   홈페이지에 문의주신 내용으로 문자 안내 드립니다.  *문의차량: 아반떼AD    문의주셨던 106서3414 차량은 튜닝이 되어있지 않은 차량입니다만 현재는 판매 완료된 차량으로 확인됩니다.  저희 리본카에는 아반떼AD 차종이 4대가 확인되며, 문의주신 차량과 동일한 2019년형 차량은 한 대가 있습니다.  &gt;차량 보러가기: &lt;a href="https://www.reborncar.co.kr/smartbuy/WUSB050001.rb?productId=C19120500005" target="_blank"&gt;https://www.reborncar.co.kr/smartbuy/WUSB050001.rb?productId=C19120500005&lt;/a&gt;&lt;a href="https://www.reborncar.co.kr/smartbuy/WUSB050001.rb?productId=C19120500005" target="_blank"&gt;&lt;/a&gt; 튜닝여부 및 상세한 점검 내역은 '성능점검기록부'에서 확인 가능합니다.  궁금하신 부분은 언제든지 리본카 고객센터 ☎1544-2277 또는 홈페이지로 문의 주시기 바랍니다.  최선을 다해 신속히 안내해 드리겠습니다. 오늘도 행복한 하루 되시길 바랍니다. 감사합니다.       </t>
  </si>
  <si>
    <t>번호</t>
    <phoneticPr fontId="18" type="noConversion"/>
  </si>
  <si>
    <t>제목</t>
    <phoneticPr fontId="18" type="noConversion"/>
  </si>
  <si>
    <t>내용</t>
    <phoneticPr fontId="18" type="noConversion"/>
  </si>
  <si>
    <t>답변</t>
    <phoneticPr fontId="18" type="noConversion"/>
  </si>
  <si>
    <t>답변자</t>
    <phoneticPr fontId="18" type="noConversion"/>
  </si>
  <si>
    <t>문의시간</t>
    <phoneticPr fontId="18" type="noConversion"/>
  </si>
  <si>
    <t>답변시간</t>
    <phoneticPr fontId="18" type="noConversion"/>
  </si>
  <si>
    <t>문의 분류</t>
    <phoneticPr fontId="18" type="noConversion"/>
  </si>
  <si>
    <t>총 개수</t>
    <phoneticPr fontId="18" type="noConversion"/>
  </si>
  <si>
    <t>분류완료</t>
    <phoneticPr fontId="18" type="noConversion"/>
  </si>
  <si>
    <t>미분류</t>
    <phoneticPr fontId="18" type="noConversion"/>
  </si>
  <si>
    <t xml:space="preserve">안녕하세요. 온라인 구매를 하는 경우 기존에 타던 차와 리본카와의 교환은 불가능한가요?   주차를 2대 이상 할 수 있는 상황이 아니어서 온라인 구매후 차를 받으면서 제가 타던 차를 교환하고 싶은데 가능할까요? </t>
    <phoneticPr fontId="18" type="noConversion"/>
  </si>
  <si>
    <t xml:space="preserve"> 안녕하세여 신현식 고객님. 문의주신 스포티지 차량 127구4791 / 221조6721 두가지 차량 확인하여 차량 담당 매니저님 연락드리겠습니다.  감사합니다.  </t>
    <phoneticPr fontId="18" type="noConversion"/>
  </si>
  <si>
    <t xml:space="preserve">안녕하세여 신현식 고객님. 문의주신 스포티지 차량?127구4791 / 221조6721 두가지 차량 확인하여 차량 담당 매니저님 연락드리겠습니다. 감사합니다.  </t>
    <phoneticPr fontId="18" type="noConversion"/>
  </si>
  <si>
    <t xml:space="preserve">안녕하세요 김선출 고객님. 고객님께서 대차할 차량의 정보(차량번호 / 모델 / 색상 / 연식 / 주행거리 / 사고유무  ) 알려주시면 차량담당 매니저 확인하여 안내도와드리겠습니다.  답변 확인 하신 후 답변부탁드립니다. 홈페이지 또는 카카오톡-리본카 채널 통하여 상담가능합니다. 감사합니다. </t>
    <phoneticPr fontId="18" type="noConversion"/>
  </si>
  <si>
    <t xml:space="preserve">G80 (세부모델 : 3.3 GDi AWD 프리미엄 럭셔리) 04소2035  차량에 관심이 있습니다. 제가 가지고 있는 차량을 대차해서 구매하고 싶은데요 2012년 7월식 캡티바 차량LT 이구요 주행거리 215,000km 차량 외관상태는 B급입니다. 대차해서 구매할 경우 구매비용과 각종 부대 비용을 알고 싶어요 </t>
    <phoneticPr fontId="18" type="noConversion"/>
  </si>
  <si>
    <t xml:space="preserve">안녕하세요 조승혜고객님, 오토플러스 고객센터입니다. 문의주신 모닝차량 확인하실 수 있도록 홈페이지 링크 첨부드리겠습니다.  통화 편하신 시간대 회신주시면 차량담당매니저를 통하여 상담안내 도와드리겠습니다^^  </t>
    <phoneticPr fontId="18" type="noConversion"/>
  </si>
  <si>
    <t xml:space="preserve">안녕하세요 윤윤광 고객님. 문의주신 차량은 최초 등록 2018년 07월인 차량입니다.   최초 등록 도시는 확인되지 않으며, 현재 위치는 오토플러스 광주지점에 위치한점 안내드립니다.  홈페이지 링크 첨부드리오니 확인부탁드리며, 홈페이지에 기재된 차량매니저님 연락주시면 자세한 상담도 가능하십니다.  해당문의 외 궁금한게 있다면 언제든지 문의주세요, 감사합니다.  </t>
    <phoneticPr fontId="18" type="noConversion"/>
  </si>
  <si>
    <t xml:space="preserve">안녕하세요 장일웅 고객님. 문의주신 차량은 신차장리렌트 이력이 있는 차량으로, 개인렌트는 아닌점 안내드립니다. 오토플러스의 경우 가격 정찰제 운영하여, 연말할인차량 외 별도의 할인은 어려운점 양해부탁드립니다. 차량 링크 첨부드리며, 홈페이지에 기재된 차량담당매니저님께 연락주시면 보다 자세한 상담 가능한점 안내드립니다. 혹시 추가로 궁금하신 사항이 있다면 언제든 문의주세요. 감사합니다.   </t>
    <phoneticPr fontId="18" type="noConversion"/>
  </si>
  <si>
    <t xml:space="preserve">경남 창원시 진해구에 거주중입니다. 문의사항 있습니다. 1. 차량구매 시 카드결제가 가능한지요? 2. 배송 가능하다고 되어있는데 비용은 얼마나 드는지요? (창원시 진해구 기준)  3. 케어서비스는 지역에 따라 지원이 달라지는건 아닌지요? (창원시 진해구 기준)  </t>
    <phoneticPr fontId="18" type="noConversion"/>
  </si>
  <si>
    <t xml:space="preserve">안녕하세요 고객님, 오토플러스 리본카 고객센터 입니다.   1. 홈페이지에서 온라인 구매시에 카드 결제 및 현금+카드 복합결제가 모두 가능합니다.(KB, 롯데, 삼성카드에 한함 / 취등록세 제외)   2. 경남 창원시까지 예상 배송비는 140,000원~150,000원입니다. 실 도착지까지의 거리에 따라 약간 차이가 있을 수 있습니다.   3. 리본카 구매고객님께는 제주 및 도서산간 지역을 제외하고 찾아가는 케어서비스가 모두 동일하게 적용됩니다.  해당 내용을 문자로도 발송드렸습니다.  궁금하신 점은 언제든 남겨주세요. 감사합니다.  </t>
    <phoneticPr fontId="18" type="noConversion"/>
  </si>
  <si>
    <t xml:space="preserve">계약금  을  월요일   카드 결재 하고     화요일  (7/28)  차량 가격과   등록비등을   계좌로   이체 했는데   홈페이지상에는   잔금결재 필요로 나오는데   확인부탁드립니다.    감사합니다.  </t>
    <phoneticPr fontId="18" type="noConversion"/>
  </si>
  <si>
    <t xml:space="preserve">안녕하세요.   차량 검색하다보면 보험금 미지급건이 있는데 이건들은 어떤 내용인지 알수 있을까요? 그리고 그건들이 보통 차량 등록한지 얼마 안된 때에 있는데,   차 사고 난 뒤에 보험금 지급 전에 팔아서 안 뜨는 것인지,   그리고 그렇다면 나중에 보험금 진행이 어떻게 되었는지 확인이 가능한지 궁금합니다. </t>
    <phoneticPr fontId="18" type="noConversion"/>
  </si>
  <si>
    <t xml:space="preserve"> 차량 보고 문의드립니다. 전화는 어려우니 꼭 이메일로 답변주시기 바랍니다.  해당 차량 수리했다는 내역 중에    부동액(냉각수) 레벨 워셔액 레벨   이렇게 써있고 이 두개가 누수되었다고하는데, 구매 후 향후 같은 현상 발생 시에 무상으로 수리 가능한건가요? 또한 무상수리는 어디서 하는건가요?  무상수리에 대해 자세한 약관은 어디서 볼 수 있는건가요? 흔히들 누유 누수된 차량은 믿고 거르라고 하는데 리본카의 무상수리 정책을 보고 사려고 합니다. 자세한 답변 부탁드립니다. </t>
    <phoneticPr fontId="18" type="noConversion"/>
  </si>
  <si>
    <t xml:space="preserve">신형 스포티지 R2.0 2WD 노블레스 플러스 17년 07월식(2018년형) 25,217Km  디젤 이차량에 대해 계약이 진행이 안되었거나 취소가 되었을때 바로 연락이 가능할까요 ?  </t>
    <phoneticPr fontId="18" type="noConversion"/>
  </si>
  <si>
    <t xml:space="preserve">차량번호 : 149다6782 차종: 아반떼  해당 차량을 보러가고 싶은데요. 해당 차량이 어디에 있는지 알 수 있나요?  사전에 미리 예약을 하고 가야 하나요? 토요일에도 방문이 가능한가요?  </t>
    <phoneticPr fontId="18" type="noConversion"/>
  </si>
  <si>
    <t xml:space="preserve"> 뒤휠(우) 사진상의 작은 사각형 부의에 타이어가 찢어진것처럼 보이는데 문제 없는 건가요? 그리고, 전시장에 가면 차량 실물 확인 가능한지요? 가능하다면 방문 가능시간도 알려주시면 감사하겠습니다.  </t>
    <phoneticPr fontId="18" type="noConversion"/>
  </si>
  <si>
    <t xml:space="preserve">안녕하세요 제목의 뉴라이즈 46마4751 차량에 관심이 있어 검토 중입니다. 다음과 같이 몇가지 질문이 있기에 문의드립니다.   1. 보험 이력에 내차 수리 1건(1,114,990원)이 있어 제가 별도 '카히스토리' 에서 검색하니 차량 후방에 판금 및 도색, 교환이 있었습니다.  판금의 경우는 성능기록부에 포함되지 않습니까? 리본카의 해당 차량 검수 결과 또는 사고 기재 기준에 대해 알고 싶습니다.   2. 1번항목에 큰 문제가 없으면 구매할 생각입니다. 구매 후  6개월 의 보증서비스의 범위는 어디까지입니까? (예, 일반부품 또는 엔진구동부품)  3. 리본카 질문/답에 결제시 계약금 지불 후 거주지 근처 리본카 거점에서도 결제가능하다하는데 "경남 김해" 근처 거점이 혹시 있습니까?   감사합니다. 이메일 회신이 어렵다면 주간시간 내 전화 회신도 좋습니다. </t>
    <phoneticPr fontId="18" type="noConversion"/>
  </si>
  <si>
    <t xml:space="preserve">지금 입금 완료한   아반떼AD 1.6 GDi Smart 15년 11월식(2016년형) 							83,864Km 							 가솔린  차량을 취소하고 아반떼AD 1.6 GDi Smart 16년 04월식(2016년형) 							 33,383Km 							가솔린  선택형 주문차량으로 교환해서   배송받고 싶은데요. 전화 연락 부탁드립니다.      </t>
    <phoneticPr fontId="18" type="noConversion"/>
  </si>
  <si>
    <t>2월 중순 쯤 예약하려고 합니다 차량 9월 25일 구매함.</t>
    <phoneticPr fontId="18" type="noConversion"/>
  </si>
  <si>
    <t xml:space="preserve"> 안녕하세요 강현덕 고객님. 리본카 고객센터 입니다.    홈페이지에 문의 남겨주셔서 문자 안내 드립니다.    용인 남서울오토허브에 위치한 지점은 현대캐피탈 인증중고차 공식판매점인 오토플러스 수원지점 입니다.    리본카는 서울 가양동에 본사가 위치하고 있으며, 온라인을 통한 구매가 가능합니다.    오토플러스 홈페이지에서 각 지점 및 리본카 지점 위치를 확인하실 수 있습니다.    *오토플러스 홈페이지    https://autoplus.co.kr/Store   *리본카 홈페이지   https://m.reborncar.co.kr/smartbuy/MWSB040001.rb       궁금하신 부분은 언제든지 리본카 고객센터 ☎1544-2277 또는 홈페이지로 문의 주시기 바랍니다.    오늘도 행복한 하루 되세요-  </t>
    <phoneticPr fontId="18" type="noConversion"/>
  </si>
  <si>
    <t xml:space="preserve">[리본카 고객센터] 안녕하세요 신희진 고객님. 스파크 차량 견적 문의건으로 문자 안내 드립니다.    *스파크LS A/T (28거0350) -연식/ 주행거리: 2016년형 / 64,848km -보험이력: 무사고 -판매가: 550만원 리스/할부/현금 결제 모두 가능하며, 온라인 구매시 카드결제(삼성,롯데,KB) 가능합니다.  금융상품의 경우 선수금,분납개월수 등에 따라 납입액이 달라질 수 있습니다.  *차량 자세히 살펴보기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</si>
  <si>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[리본카 고객센터] 안녕하세요 유지은 고객님, 리본카 고객센터 입니다.  문의주신 내용으로 url 첨부하여 드립니다.    *아반떼AD :2018년식/ 39,928km/ :판매가 1,300만원 &gt;차량 보러가기  https://m.reborncar.co.kr/smartbuy/MWSB050001.rb?productId=C19092700015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</si>
  <si>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더 K9 3.8 GDI AWD그랜드 플래티넘  19년 04월식(2020년형) 4,390Km  가솔린  상담 신청합니다   </t>
    <phoneticPr fontId="18" type="noConversion"/>
  </si>
  <si>
    <t xml:space="preserve">안녕하세요 김민호 고객님. LF쏘나타 177더3304 / 119고7345 모두 리본카차량으로, 현재 인천ATC(인천 서구 정서진로70)인 오토플러스 정비센터에 위치해있습니다.  방문하여 차량상담가능하나, 정비센터이기때문에 차량담당매니저와 조율없이 바로 내방은 어려운점 안내드립니다. 금일 차량담당매니저를 통한 방문일정 조율 및 차량상담으로 연락드리오니, 연락받으신 후 추가 궁금하신점 문의주시면 되십니다.  오늘도 활기찬 하루시작 보내세요, 감사합니다 :)  </t>
    <phoneticPr fontId="18" type="noConversion"/>
  </si>
  <si>
    <t xml:space="preserve"> 안녕하세요 권형준 고객님.   포인트 확인시, 두번째 차량 구매시점에 시스템 문제로 바로 소멸처리되지 않았던것으로 확인되어?  현재 사용완료처리중에 있습니다.   혼동을 드려 죄송한말씀드리며,?  금일내로 처리완료토록 하겠습니다.   차량 구매 시 505,000원 사용하셨으며, 추가 5,000원은 소멸예정일 2023-08-12 인점 안내드립니다. (찾케서 유상구매시 사용가능)   20년 2월에 구매한 아반떼AD는 찾아가는케어서비스 2회 모두 소진(20.06 구매건까지는 찾아가는케어서비스 2회 적용)하였으며,   20년 7월에 구매한 그랜저IG 113다1764 는 찾케서 3회 중 2회 사용, 1회 잔여된것으로 확인됩니다.   엔진오일 교체잔여건에 관하여 확인중에 있으며, 빠른시간내로 재답변드리오니 조금의 시간 양해부탁드립니다.   갑자기 더워진날씨 유의하시고, 오늘도 즐거운하루시간 보내시길 바랍니다.?   감사합니다.       오래기다려주셔서 감사합니다.   그랜저IG 113다1764차량 현재 찾아가는케어서비스 1회 남았으며, 지난 점검시 촬영에 도움을 주셔서 엔진오일교환 1회권 추가지원드릴 예정입니다 :)   서비스 유효기간인 2023-07-29 이전까지 사용하시면 되며, 편하신 일정 맞추어 연락주시면 방문점검 + 엔진오일교환 도와드리겠습니다.   추가 궁금하신 사항 있다면 언제든지 문의주세요.   감사합니다.   </t>
  </si>
  <si>
    <t xml:space="preserve">안녕하세요 김중한 고객님. 문의주신  더 K9 /   226주3371 차량 확인하여 안내드리겠습니다.   세일즈매니저 확인하여 내부 색상 사진발송 및 옵션여부 상세상담 도와드릴 예정이오니,    전화상담시 추가 궁금하신부분 문의주시면 되십니다 :)   오늘도 즐거운 한주 시작되세요, 감사합니다.  </t>
  </si>
  <si>
    <t xml:space="preserve">안녕하세요, 김경훈 고객님. 문읜주신 넥쏘 크림화이트 차량번호  09주89847 대차구매 상담도와드리겠습니다.   기존의 차량번호 확인이 필요하오니 확인부탁드리며, 우선 차량담당매니저를 통한 전화연락 드리니,   전화받으신 후 대차구매에 관한 상담요청주시면 되십니다^^   오늘도 즐거운 하루 시작되세요, 감사합니다.  </t>
  </si>
  <si>
    <t xml:space="preserve">안녕하세요 김성민 고객님. 현재 확인 시  BMW   브랜드 상품의 경우 확인하신 X4 차량번호   152부5916 한대만 확인되고 있습니다.   아직은 5시리즈 판매예정인 상품이 확인되지 않는점 양해부탁드립니다.   기존 확인하신  152부5916 차량이라면 현재 차량담당매니저를 통한 상담도 가능하니,  메일 확인하신 후 회신주시면 담당매니저를 통한 상세상담드릴 수 있도록 하겠습니다 ^^ 오늘도 즐거운 한주 시작 보내세요, 감사합니다. </t>
  </si>
  <si>
    <t xml:space="preserve">안녕하세요 김명순 고객님. 오늘 10시경에 EQ900  57구4050 리스상담으로 차량담당 매니저 통하여 연락드리겠습니다.   감사합니다.       </t>
  </si>
  <si>
    <t xml:space="preserve">안녕하세요. 리본카에서 차량 구매한 권형준이라고합니다. 지금 홈페이지 상에 포인트가 51만 포인트로 나와있는데, 제가 두번째 구매할때 50만포인트를 사용한것으로 알고있는데 반영이 안된건지, 두번째 구매에도 적립이 되어 사용이 가능한건지 문의 드립니다.  아울러 28모 5655 아반떼 차량과 113다 1764 그랜저 차량의찾아가는 케어서비스 잔여횟수와 엔진오일 교체 잔여횟수  문의 드립니다. </t>
    <phoneticPr fontId="18" type="noConversion"/>
  </si>
  <si>
    <t xml:space="preserve">안녕하세요 최태수 고객님. 부산지점 주소 링크발송드리니 방문상담에 참고부탁드립니다 :)  (부산시 해운대구 반송로 513번길 10, 원파크 217호 / 051-951-0797) 감사합니다. </t>
    <phoneticPr fontId="18" type="noConversion"/>
  </si>
  <si>
    <t xml:space="preserve">안녕하세요 김민호 고객님. 문의주신 신형 쏘나타 300고3094, 확인하니 출고옵션으로 멀티미디어내비플러스2+현대스마트센스2, 빌트인캠 옵션이 포함된것으로 확인됩니다. 우선 차량 상세관련하여 담당매니저 명함과 상담관련 문자드리오니, 문자받으신 후 상담시간 조율 후 궁금한점 문의주시면 되십니다. 오늘도 즐거운하루 보내세요, 감사합니다. </t>
    <phoneticPr fontId="18" type="noConversion"/>
  </si>
  <si>
    <t>혹시 리스 선입금 없이 신청하고 싶은데 신용 상관이 있는건가요???? 신불자도 가능한지도 알고 싶은데..... 
문자로 답장 부탁 드려요</t>
    <phoneticPr fontId="18" type="noConversion"/>
  </si>
  <si>
    <t xml:space="preserve">안녕하세요 고객님, 리본카 고객센터 입니다.  문의주신 내용은 문자로 안내드렸습니다.  감사합니다.    </t>
    <phoneticPr fontId="18" type="noConversion"/>
  </si>
  <si>
    <t xml:space="preserve">안녕하세요 고객님,  문의주신 내용은 렌터카 담당부서로 전달하였으며, 신속히 안내드리도록 하겠습니다.  감사합니다.  </t>
    <phoneticPr fontId="18" type="noConversion"/>
  </si>
  <si>
    <t xml:space="preserve">안녕하세요 김재석 고객님. 문의주신 신형 스포티지 388도5596 차량의 경우 현재 다른고객님께서 계약중인것으로 확인되고 있습니다. 취소 시 판매중으로 풀리지만, 고객취소의사여부는 확인이 어려운점 양해부탁드립니다. 홈페이지에서 해당차량 외 다른 차량들도 판매중이오니, 차량 확인하신 후 연락주시면 차량담당매니저를 통한 상세상담 도와드리겠습니다. 오늘도 활기찬 하루 보내세요, 감사합니다 :) </t>
    <phoneticPr fontId="18" type="noConversion"/>
  </si>
  <si>
    <t xml:space="preserve"> 안녕하세요 고객님, 오토플러스 고객센터 입니다.    홈페이지를 통해 문의주신 탈퇴 경로 안내드리겠습니다.  *모바일 경로:  로그인 → 마이페이지 → 회원정보 → 비밀번호 추가 입력 → 회원정보수정 페이지 맨 하단 "회원탈퇴" 클릭하여 진행 가능합니다.  감사합니다.  </t>
    <phoneticPr fontId="18" type="noConversion"/>
  </si>
  <si>
    <t xml:space="preserve">안녕하세요 고객님 오토플러스 고객센터 입니다.  문의주신 내용은 차량 담당매니저에게 전달하여 상담드리도록 하겠습니다.  감사합니다.  </t>
    <phoneticPr fontId="18" type="noConversion"/>
  </si>
  <si>
    <t xml:space="preserve"> 안녕하세요 김재석 고객님.   문의주신 준비중인 신형 스포티지 390노5146 차량 구매관련하여 차량매니저 연락드리겠습니다. 구매 시 복합결제(현금 + 카드) 가능하며, 온라인계약하실 수 있도록 금일내로 오픈하여 온라인구매가능하도록 수정하오니, 잠시의 시간 양해부탁드립니다. 우선 차량매니저와 통화 후 상세상담도와드릴 수 있도록 하겠습니다. 감사합니다 :) </t>
    <phoneticPr fontId="18" type="noConversion"/>
  </si>
  <si>
    <t>오전 9:55:05</t>
    <phoneticPr fontId="18" type="noConversion"/>
  </si>
  <si>
    <t>어떻게 신청하면 되나요?</t>
    <phoneticPr fontId="18" type="noConversion"/>
  </si>
  <si>
    <t>2016년식 K5 2.0  차량 문의 
1. 무사고 차량이라고 적혀 있는데 다른 차와 비교해서  검수과정에서 15부분에  문제가 있는데 왜 이렇게 많은지요?  
2. 선택형 주문에서  이  차가 반드시 해야 되는것은 뭐가 있는지 궁금합니다.
3.  선택형 주문에서 몇 가지 클릭 했을때  과정이 3~5일 정도  걸리는데  빨리 받을 수는 없나요?</t>
    <phoneticPr fontId="18" type="noConversion"/>
  </si>
  <si>
    <t>차량구매 관련 상담 희망합니다</t>
    <phoneticPr fontId="18" type="noConversion"/>
  </si>
  <si>
    <t>차량확인 후 구매의사가 있습니다.
연락 바랍니다.</t>
    <phoneticPr fontId="18" type="noConversion"/>
  </si>
  <si>
    <t xml:space="preserve">차량 구매희망합니다  </t>
    <phoneticPr fontId="18" type="noConversion"/>
  </si>
  <si>
    <t>차량 구매 문의</t>
    <phoneticPr fontId="18" type="noConversion"/>
  </si>
  <si>
    <t>상담신청</t>
    <phoneticPr fontId="18" type="noConversion"/>
  </si>
  <si>
    <t>구매할려고 합니다~</t>
    <phoneticPr fontId="18" type="noConversion"/>
  </si>
  <si>
    <t>즉시 출고가능한 차량 구매원합니다</t>
    <phoneticPr fontId="18" type="noConversion"/>
  </si>
  <si>
    <t>중고차 상담</t>
    <phoneticPr fontId="18" type="noConversion"/>
  </si>
  <si>
    <t>SUV차량 알아보고 있습니다.
가솔린으로 연식이랑 키로수 많지않은거 상품화중이거나 입고예정이면 예약하고싶습니다.ㅎ</t>
    <phoneticPr fontId="18" type="noConversion"/>
  </si>
  <si>
    <t>구매문의 합니다</t>
    <phoneticPr fontId="18" type="noConversion"/>
  </si>
  <si>
    <t>구매문의 드립니다. 
1. 차량 총 구매비용이 얼마나 나오나요?
2. 온라인구매방법인가요?</t>
    <phoneticPr fontId="18" type="noConversion"/>
  </si>
  <si>
    <t>정확한 내용이 없어 전화로 상담하고 싶습니다</t>
    <phoneticPr fontId="18" type="noConversion"/>
  </si>
  <si>
    <t>부싼카 보고 차량구입 원하게 되었습니다 
구매 절차 알고싶습니다</t>
    <phoneticPr fontId="18" type="noConversion"/>
  </si>
  <si>
    <t>상담문의</t>
    <phoneticPr fontId="18" type="noConversion"/>
  </si>
  <si>
    <t>차량 마음에 드는데 실제 있는 물건인지 궁금하네요</t>
    <phoneticPr fontId="18" type="noConversion"/>
  </si>
  <si>
    <t>휠상태 어떤가요</t>
    <phoneticPr fontId="18" type="noConversion"/>
  </si>
  <si>
    <t>현금으로 구입하고자 합니다.</t>
    <phoneticPr fontId="18" type="noConversion"/>
  </si>
  <si>
    <t>차 살꺼에요.</t>
    <phoneticPr fontId="18" type="noConversion"/>
  </si>
  <si>
    <t>연락 바랍니다.</t>
    <phoneticPr fontId="18" type="noConversion"/>
  </si>
  <si>
    <t>전화 부탁드립니다.</t>
    <phoneticPr fontId="18" type="noConversion"/>
  </si>
  <si>
    <t>차량담당자 연락처가 없어서요</t>
    <phoneticPr fontId="18" type="noConversion"/>
  </si>
  <si>
    <t>싼타페 중고관련 문의하려고요</t>
    <phoneticPr fontId="18" type="noConversion"/>
  </si>
  <si>
    <t xml:space="preserve">차량을 어디가서 볼수 있는거지요? 지역이 안나와 있어서요 </t>
    <phoneticPr fontId="18" type="noConversion"/>
  </si>
  <si>
    <t>보시면 연락 바랍니다.</t>
    <phoneticPr fontId="18" type="noConversion"/>
  </si>
  <si>
    <t>차량을 보고싶습니다.</t>
    <phoneticPr fontId="18" type="noConversion"/>
  </si>
  <si>
    <t>매장에가서 차량을 직접 확인 후 상담을 받은수 있나요?</t>
    <phoneticPr fontId="18" type="noConversion"/>
  </si>
  <si>
    <t>시승이나 이런건가능한가요?</t>
    <phoneticPr fontId="18" type="noConversion"/>
  </si>
  <si>
    <t>매물이 올라와있지 않은것도 있나요?
방문하여 구매가능한가요?</t>
    <phoneticPr fontId="18" type="noConversion"/>
  </si>
  <si>
    <t xml:space="preserve">홈페이지 금액 조회 후 결재금액 예상시 배송이나 방문이나 금액이 같게 나옵니다. (강원도 춘천, 레이, 배송비 100,000원) 방문에서 차량인수시 배송비는 부과되지 않는지요? 아니면 홈페이지 시스템에서 결재 후 직접 수령시 배송비를 환급해주시는지요? 궁금합니다.  </t>
    <phoneticPr fontId="18" type="noConversion"/>
  </si>
  <si>
    <t>추가로 디씨 더 가능한가요?</t>
    <phoneticPr fontId="18" type="noConversion"/>
  </si>
  <si>
    <t>현금 디씨가 추가로 더 가능한지
사후 서비스 같은게 있는지 궁금합니다</t>
    <phoneticPr fontId="18" type="noConversion"/>
  </si>
  <si>
    <t>1165만원에서 더 금액이내려갈수있나요?
카드결제 현금결제  가격이똑같을까요?</t>
    <phoneticPr fontId="18" type="noConversion"/>
  </si>
  <si>
    <t>현금 일시불시 추가 할인이 가능한가요?</t>
    <phoneticPr fontId="18" type="noConversion"/>
  </si>
  <si>
    <t>현금 일시불하면 추가 할인이 더 가능한가요?</t>
    <phoneticPr fontId="18" type="noConversion"/>
  </si>
  <si>
    <t>견적 문의
가격 인하 더 가능한가요?</t>
    <phoneticPr fontId="18" type="noConversion"/>
  </si>
  <si>
    <t>일시불 할인되나요</t>
    <phoneticPr fontId="18" type="noConversion"/>
  </si>
  <si>
    <t>디스카운트 안되나요?</t>
    <phoneticPr fontId="18" type="noConversion"/>
  </si>
  <si>
    <t>해당차량 일시불결제시 디스카운트 추가는 안되나요?</t>
    <phoneticPr fontId="18" type="noConversion"/>
  </si>
  <si>
    <t>저가 곳 차량을 구입할건데 지점 위치가 어떻게 되나요.
직접 갔어 상담을 받아보고 그곳 구경도 할겸 한번 찾아가 볼려
합니다. 위치 부탁드립니다.</t>
    <phoneticPr fontId="18" type="noConversion"/>
  </si>
  <si>
    <t>개인회생 중이면 리스 불가하죠?</t>
    <phoneticPr fontId="18" type="noConversion"/>
  </si>
  <si>
    <t>리스상담</t>
    <phoneticPr fontId="18" type="noConversion"/>
  </si>
  <si>
    <t xml:space="preserve">그랜져 차량 상담 요청드려요 </t>
    <phoneticPr fontId="18" type="noConversion"/>
  </si>
  <si>
    <t>산타페 더 프라임 디젤 - 리스 상담</t>
    <phoneticPr fontId="18" type="noConversion"/>
  </si>
  <si>
    <t>현재 자영업중이구여 신용등급은 6등급입니다. 신협에 천만원 대출 현재 갚는중이고 개인회생도 반정도 납입중입니다. 
1~2금융은 기대도 안하고 3금융으로 이율 싸게 풀할부 가능할까요 ???</t>
    <phoneticPr fontId="18" type="noConversion"/>
  </si>
  <si>
    <t>선납금 없이 구매하여
금리부분이랑 월납입금액 상담받고싶습니다.</t>
    <phoneticPr fontId="18" type="noConversion"/>
  </si>
  <si>
    <t xml:space="preserve">선수 10%  / 48개월 선수 20% / 48개월  월리스료 견적금액 기준으로 확인하면 됩니까?  </t>
    <phoneticPr fontId="18" type="noConversion"/>
  </si>
  <si>
    <t>선수율 30%, 24개월로 리스 진행 관련 상담하고 싶습니다.</t>
    <phoneticPr fontId="18" type="noConversion"/>
  </si>
  <si>
    <t>차를 리스 못하는데요  선수금을 높이면 리스가 가능한지 와 그렇다면 선수율을 몇% 해야 하는지 를 알려 주세요
리스료는 하루도 늦지 않게 낼수 잇습니다
본 차량은 그랜져hg240 모던 1410만 과
아반떼ad 1.6스마트 1099만 입니다</t>
    <phoneticPr fontId="18" type="noConversion"/>
  </si>
  <si>
    <t>리스 문의 조건</t>
    <phoneticPr fontId="18" type="noConversion"/>
  </si>
  <si>
    <t xml:space="preserve">제네시스 G80 3.3   17-18년식  검정색 차량 리스 구매 관심 있습니다.  </t>
    <phoneticPr fontId="18" type="noConversion"/>
  </si>
  <si>
    <t>선수금을 납입해도 신용등급때문에  리스신청이 안될수있나요</t>
    <phoneticPr fontId="18" type="noConversion"/>
  </si>
  <si>
    <t xml:space="preserve">리스 몇살부터 이용가능한가요 </t>
    <phoneticPr fontId="18" type="noConversion"/>
  </si>
  <si>
    <t xml:space="preserve">올 뉴투싼 U II 1.7 2WD Modern Fever 차량 문의 드립니다. 위 차량을 리스하고 싶은데 차량 리스 비용은 얼마인지 리스 비용에 정비 포함인지 포함이안된다면  별도로 차량 정비 비용은 얼마인지 보험에 자차 보험이 포함인지 포함이 안된다면 별도로 자차 보험은 얼마인지 선수금10%로 36개월 또는 48개월 했을때 최종 리스 비용이 얼마인지 문의드립니다. 조건이 맞아서 차량 이용 했을할 시 이용자가 준비 할 서류는 어떤게 있는지 궁금합니다. 그리고 차량을 인도 받을때는 어떤 방법으로 받아야 하는지도 궁금합니다.  </t>
    <phoneticPr fontId="18" type="noConversion"/>
  </si>
  <si>
    <t>랜드로버 디스커러비 스포츠 51어5280 구입하고자 문의드립니다
법인회사차로 전할부나 리스로 구입하고자 합니다</t>
    <phoneticPr fontId="18" type="noConversion"/>
  </si>
  <si>
    <t xml:space="preserve">리스상담신청합니다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</si>
</sst>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0"/>
      <name val="맑은 고딕"/>
      <family val="3"/>
      <charset val="129"/>
      <scheme val="minor"/>
    </font>
    <font>
      <b/>
      <sz val="11"/>
      <color theme="1"/>
      <name val="맑은 고딕"/>
      <family val="3"/>
      <charset val="129"/>
      <scheme val="minor"/>
    </font>
    <font>
      <b/>
      <sz val="11"/>
      <name val="맑은 고딕"/>
      <family val="3"/>
      <charset val="129"/>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3"/>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NumberFormat="1" applyAlignment="1">
      <alignment horizontal="center" vertical="center"/>
    </xf>
    <xf numFmtId="0" fontId="0" fillId="33" borderId="0" xfId="0" applyFill="1">
      <alignment vertical="center"/>
    </xf>
    <xf numFmtId="0" fontId="0" fillId="34" borderId="0" xfId="0" applyFill="1">
      <alignment vertical="center"/>
    </xf>
    <xf numFmtId="0" fontId="0" fillId="35" borderId="11" xfId="0" applyFill="1" applyBorder="1" applyAlignment="1">
      <alignment horizontal="center" vertical="center"/>
    </xf>
    <xf numFmtId="0" fontId="0" fillId="35" borderId="11" xfId="0" applyNumberFormat="1" applyFill="1" applyBorder="1" applyAlignment="1">
      <alignment horizontal="center" vertical="center"/>
    </xf>
    <xf numFmtId="0" fontId="0" fillId="35" borderId="11" xfId="0" applyFill="1" applyBorder="1" applyAlignment="1">
      <alignment vertical="center" wrapText="1"/>
    </xf>
    <xf numFmtId="0" fontId="19" fillId="36" borderId="11" xfId="0" applyFont="1" applyFill="1" applyBorder="1" applyAlignment="1">
      <alignment horizontal="center" vertical="center"/>
    </xf>
    <xf numFmtId="0" fontId="19" fillId="36" borderId="11" xfId="0" applyNumberFormat="1" applyFont="1" applyFill="1" applyBorder="1" applyAlignment="1">
      <alignment horizontal="center" vertical="center"/>
    </xf>
    <xf numFmtId="0" fontId="19" fillId="36" borderId="10" xfId="0" applyFont="1" applyFill="1" applyBorder="1" applyAlignment="1">
      <alignment horizontal="center" vertical="center"/>
    </xf>
    <xf numFmtId="0" fontId="19" fillId="36" borderId="11" xfId="0" applyFont="1" applyFill="1" applyBorder="1" applyAlignment="1">
      <alignment horizontal="center" vertical="center" wrapText="1"/>
    </xf>
    <xf numFmtId="0" fontId="19" fillId="36" borderId="12" xfId="0" applyFont="1" applyFill="1" applyBorder="1" applyAlignment="1">
      <alignment horizontal="center" vertical="center"/>
    </xf>
    <xf numFmtId="0" fontId="20" fillId="0" borderId="11" xfId="0" applyFont="1" applyBorder="1" applyAlignment="1">
      <alignment horizontal="center" vertical="center"/>
    </xf>
    <xf numFmtId="0" fontId="21" fillId="37" borderId="11" xfId="0" applyFont="1" applyFill="1" applyBorder="1" applyAlignment="1">
      <alignment horizontal="center"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8"/>
  <sheetViews>
    <sheetView tabSelected="1" zoomScale="80" zoomScaleNormal="80" workbookViewId="0">
      <pane ySplit="1" topLeftCell="A2" activePane="bottomLeft" state="frozen"/>
      <selection pane="bottomLeft" activeCell="E4" sqref="E4"/>
    </sheetView>
  </sheetViews>
  <sheetFormatPr defaultRowHeight="16.5" x14ac:dyDescent="0.3"/>
  <cols>
    <col min="1" max="1" width="9" style="6"/>
    <col min="2" max="2" width="9" style="2"/>
    <col min="3" max="3" width="10.625" style="1" customWidth="1"/>
    <col min="4" max="4" width="61.25" style="1" customWidth="1"/>
    <col min="5" max="5" width="65.625" style="1" customWidth="1"/>
    <col min="6" max="6" width="20.125" style="3" customWidth="1"/>
    <col min="7" max="7" width="23.375" style="2" customWidth="1"/>
    <col min="8" max="8" width="20.5" style="2" customWidth="1"/>
    <col min="10" max="10" width="16" customWidth="1"/>
    <col min="11" max="11" width="11.875" customWidth="1"/>
  </cols>
  <sheetData>
    <row r="1" spans="1:11" s="11" customFormat="1" ht="36" customHeight="1" thickBot="1" x14ac:dyDescent="0.35">
      <c r="A1" s="9" t="s">
        <v>1949</v>
      </c>
      <c r="B1" s="9" t="s">
        <v>1942</v>
      </c>
      <c r="C1" s="12" t="s">
        <v>1943</v>
      </c>
      <c r="D1" s="12" t="s">
        <v>1944</v>
      </c>
      <c r="E1" s="12" t="s">
        <v>1945</v>
      </c>
      <c r="F1" s="10" t="s">
        <v>1947</v>
      </c>
      <c r="G1" s="9" t="s">
        <v>1946</v>
      </c>
      <c r="H1" s="9" t="s">
        <v>1948</v>
      </c>
      <c r="J1" s="13"/>
      <c r="K1" s="13"/>
    </row>
    <row r="2" spans="1:11" s="4" customFormat="1" ht="83.25" thickTop="1" x14ac:dyDescent="0.3">
      <c r="A2" s="6">
        <v>2</v>
      </c>
      <c r="B2" s="6">
        <v>4259</v>
      </c>
      <c r="C2" s="8" t="s">
        <v>0</v>
      </c>
      <c r="D2" s="8" t="s">
        <v>1</v>
      </c>
      <c r="E2" s="8" t="s">
        <v>1984</v>
      </c>
      <c r="F2" s="7" t="s">
        <v>2</v>
      </c>
      <c r="G2" s="6" t="s">
        <v>3</v>
      </c>
      <c r="H2" s="6" t="s">
        <v>4</v>
      </c>
      <c r="J2" s="15" t="s">
        <v>1950</v>
      </c>
      <c r="K2" s="6">
        <f>COUNT(A:A)</f>
        <v>437</v>
      </c>
    </row>
    <row r="3" spans="1:11" s="4" customFormat="1" ht="44.25" customHeight="1" x14ac:dyDescent="0.3">
      <c r="A3" s="6">
        <v>2</v>
      </c>
      <c r="B3" s="6">
        <v>4254</v>
      </c>
      <c r="C3" s="8" t="s">
        <v>5</v>
      </c>
      <c r="D3" s="8" t="s">
        <v>6</v>
      </c>
      <c r="E3" s="8" t="s">
        <v>9</v>
      </c>
      <c r="F3" s="7" t="s">
        <v>7</v>
      </c>
      <c r="G3" s="6" t="s">
        <v>3</v>
      </c>
      <c r="H3" s="6" t="s">
        <v>8</v>
      </c>
      <c r="J3" s="15" t="s">
        <v>1952</v>
      </c>
      <c r="K3" s="6">
        <f>COUNTIF(A:A, 0)</f>
        <v>24</v>
      </c>
    </row>
    <row r="4" spans="1:11" ht="66" x14ac:dyDescent="0.3">
      <c r="A4" s="6">
        <v>13</v>
      </c>
      <c r="B4" s="6">
        <v>4230</v>
      </c>
      <c r="C4" s="8" t="s">
        <v>10</v>
      </c>
      <c r="D4" s="8" t="s">
        <v>1914</v>
      </c>
      <c r="E4" s="8" t="s">
        <v>11</v>
      </c>
      <c r="F4" s="7" t="s">
        <v>12</v>
      </c>
      <c r="G4" s="6" t="s">
        <v>3</v>
      </c>
      <c r="H4" s="6" t="s">
        <v>13</v>
      </c>
      <c r="J4" s="15" t="s">
        <v>1951</v>
      </c>
      <c r="K4" s="14">
        <f>K2-K3</f>
        <v>413</v>
      </c>
    </row>
    <row r="5" spans="1:11" s="4" customFormat="1" ht="99" x14ac:dyDescent="0.3">
      <c r="A5" s="6">
        <v>3</v>
      </c>
      <c r="B5" s="6">
        <v>4216</v>
      </c>
      <c r="C5" s="8" t="s">
        <v>14</v>
      </c>
      <c r="D5" s="8" t="s">
        <v>15</v>
      </c>
      <c r="E5" s="8" t="s">
        <v>1976</v>
      </c>
      <c r="F5" s="7" t="s">
        <v>16</v>
      </c>
      <c r="G5" s="6" t="s">
        <v>3</v>
      </c>
      <c r="H5" s="6" t="s">
        <v>17</v>
      </c>
    </row>
    <row r="6" spans="1:11" ht="264" x14ac:dyDescent="0.3">
      <c r="A6" s="6">
        <v>6</v>
      </c>
      <c r="B6" s="6">
        <v>4213</v>
      </c>
      <c r="C6" s="8" t="s">
        <v>18</v>
      </c>
      <c r="D6" s="8" t="s">
        <v>1982</v>
      </c>
      <c r="E6" s="8" t="s">
        <v>1977</v>
      </c>
      <c r="F6" s="7" t="s">
        <v>19</v>
      </c>
      <c r="G6" s="6" t="s">
        <v>3</v>
      </c>
      <c r="H6" s="6" t="s">
        <v>20</v>
      </c>
    </row>
    <row r="7" spans="1:11" ht="49.5" x14ac:dyDescent="0.3">
      <c r="A7" s="6">
        <v>6</v>
      </c>
      <c r="B7" s="6">
        <v>4193</v>
      </c>
      <c r="C7" s="8" t="s">
        <v>21</v>
      </c>
      <c r="D7" s="8" t="s">
        <v>22</v>
      </c>
      <c r="E7" s="8"/>
      <c r="F7" s="7" t="s">
        <v>23</v>
      </c>
      <c r="G7" s="6" t="s">
        <v>3</v>
      </c>
      <c r="H7" s="6" t="s">
        <v>24</v>
      </c>
    </row>
    <row r="8" spans="1:11" s="4" customFormat="1" ht="82.5" x14ac:dyDescent="0.3">
      <c r="A8" s="6">
        <v>15</v>
      </c>
      <c r="B8" s="6">
        <v>4175</v>
      </c>
      <c r="C8" s="8" t="s">
        <v>25</v>
      </c>
      <c r="D8" s="8" t="s">
        <v>26</v>
      </c>
      <c r="E8" s="8" t="s">
        <v>27</v>
      </c>
      <c r="F8" s="7" t="s">
        <v>28</v>
      </c>
      <c r="G8" s="6" t="s">
        <v>3</v>
      </c>
      <c r="H8" s="6" t="s">
        <v>29</v>
      </c>
    </row>
    <row r="9" spans="1:11" ht="181.5" x14ac:dyDescent="0.3">
      <c r="A9" s="6">
        <v>6</v>
      </c>
      <c r="B9" s="6">
        <v>4173</v>
      </c>
      <c r="C9" s="8" t="s">
        <v>30</v>
      </c>
      <c r="D9" s="8" t="s">
        <v>31</v>
      </c>
      <c r="E9" s="8" t="s">
        <v>32</v>
      </c>
      <c r="F9" s="7" t="s">
        <v>33</v>
      </c>
      <c r="G9" s="6" t="s">
        <v>3</v>
      </c>
      <c r="H9" s="6" t="s">
        <v>34</v>
      </c>
    </row>
    <row r="10" spans="1:11" s="4" customFormat="1" ht="33" x14ac:dyDescent="0.3">
      <c r="A10" s="6">
        <v>13</v>
      </c>
      <c r="B10" s="6">
        <v>4168</v>
      </c>
      <c r="C10" s="8" t="s">
        <v>35</v>
      </c>
      <c r="D10" s="8" t="s">
        <v>2034</v>
      </c>
      <c r="E10" s="8" t="s">
        <v>36</v>
      </c>
      <c r="F10" s="7" t="s">
        <v>37</v>
      </c>
      <c r="G10" s="6" t="s">
        <v>3</v>
      </c>
      <c r="H10" s="6" t="s">
        <v>38</v>
      </c>
    </row>
    <row r="11" spans="1:11" s="4" customFormat="1" ht="82.5" x14ac:dyDescent="0.3">
      <c r="A11" s="6">
        <v>5</v>
      </c>
      <c r="B11" s="6">
        <v>4142</v>
      </c>
      <c r="C11" s="8" t="s">
        <v>40</v>
      </c>
      <c r="D11" s="8" t="s">
        <v>41</v>
      </c>
      <c r="E11" s="8" t="s">
        <v>1915</v>
      </c>
      <c r="F11" s="7" t="s">
        <v>42</v>
      </c>
      <c r="G11" s="6" t="s">
        <v>3</v>
      </c>
      <c r="H11" s="6" t="s">
        <v>43</v>
      </c>
    </row>
    <row r="12" spans="1:11" s="4" customFormat="1" ht="132" x14ac:dyDescent="0.3">
      <c r="A12" s="6">
        <v>18</v>
      </c>
      <c r="B12" s="6">
        <v>4141</v>
      </c>
      <c r="C12" s="8" t="s">
        <v>44</v>
      </c>
      <c r="D12" s="8" t="s">
        <v>45</v>
      </c>
      <c r="E12" s="8" t="s">
        <v>1916</v>
      </c>
      <c r="F12" s="7" t="s">
        <v>46</v>
      </c>
      <c r="G12" s="6" t="s">
        <v>3</v>
      </c>
      <c r="H12" s="6" t="s">
        <v>47</v>
      </c>
    </row>
    <row r="13" spans="1:11" s="4" customFormat="1" ht="66" x14ac:dyDescent="0.3">
      <c r="A13" s="6">
        <v>2</v>
      </c>
      <c r="B13" s="6">
        <v>4133</v>
      </c>
      <c r="C13" s="8" t="s">
        <v>48</v>
      </c>
      <c r="D13" s="8" t="s">
        <v>49</v>
      </c>
      <c r="E13" s="8" t="s">
        <v>50</v>
      </c>
      <c r="F13" s="7" t="s">
        <v>51</v>
      </c>
      <c r="G13" s="6" t="s">
        <v>3</v>
      </c>
      <c r="H13" s="6" t="s">
        <v>52</v>
      </c>
    </row>
    <row r="14" spans="1:11" s="4" customFormat="1" ht="49.5" x14ac:dyDescent="0.3">
      <c r="A14" s="6">
        <v>11</v>
      </c>
      <c r="B14" s="6">
        <v>4130</v>
      </c>
      <c r="C14" s="8" t="s">
        <v>53</v>
      </c>
      <c r="D14" s="8" t="s">
        <v>2033</v>
      </c>
      <c r="E14" s="8" t="s">
        <v>1983</v>
      </c>
      <c r="F14" s="7" t="s">
        <v>54</v>
      </c>
      <c r="G14" s="6" t="s">
        <v>3</v>
      </c>
      <c r="H14" s="6" t="s">
        <v>55</v>
      </c>
    </row>
    <row r="15" spans="1:11" ht="82.5" x14ac:dyDescent="0.3">
      <c r="A15" s="6">
        <v>0</v>
      </c>
      <c r="B15" s="6">
        <v>4119</v>
      </c>
      <c r="C15" s="8" t="s">
        <v>56</v>
      </c>
      <c r="D15" s="8" t="s">
        <v>57</v>
      </c>
      <c r="E15" s="8" t="s">
        <v>58</v>
      </c>
      <c r="F15" s="7" t="s">
        <v>59</v>
      </c>
      <c r="G15" s="6" t="s">
        <v>3</v>
      </c>
      <c r="H15" s="6" t="s">
        <v>60</v>
      </c>
    </row>
    <row r="16" spans="1:11" s="4" customFormat="1" ht="66" x14ac:dyDescent="0.3">
      <c r="A16" s="6">
        <v>1</v>
      </c>
      <c r="B16" s="6">
        <v>4118</v>
      </c>
      <c r="C16" s="8" t="s">
        <v>61</v>
      </c>
      <c r="D16" s="8" t="s">
        <v>1995</v>
      </c>
      <c r="E16" s="8" t="s">
        <v>1917</v>
      </c>
      <c r="F16" s="7" t="s">
        <v>62</v>
      </c>
      <c r="G16" s="6" t="s">
        <v>3</v>
      </c>
      <c r="H16" s="6" t="s">
        <v>63</v>
      </c>
    </row>
    <row r="17" spans="1:8" ht="99" x14ac:dyDescent="0.3">
      <c r="A17" s="6">
        <v>4</v>
      </c>
      <c r="B17" s="6">
        <v>4117</v>
      </c>
      <c r="C17" s="8" t="s">
        <v>64</v>
      </c>
      <c r="D17" s="8" t="s">
        <v>1918</v>
      </c>
      <c r="E17" s="8" t="s">
        <v>1919</v>
      </c>
      <c r="F17" s="7" t="s">
        <v>65</v>
      </c>
      <c r="G17" s="6" t="s">
        <v>3</v>
      </c>
      <c r="H17" s="6" t="s">
        <v>66</v>
      </c>
    </row>
    <row r="18" spans="1:8" ht="99" x14ac:dyDescent="0.3">
      <c r="A18" s="6">
        <v>6</v>
      </c>
      <c r="B18" s="6">
        <v>4095</v>
      </c>
      <c r="C18" s="8" t="s">
        <v>67</v>
      </c>
      <c r="D18" s="8" t="s">
        <v>68</v>
      </c>
      <c r="E18" s="8" t="s">
        <v>69</v>
      </c>
      <c r="F18" s="7" t="s">
        <v>70</v>
      </c>
      <c r="G18" s="6" t="s">
        <v>3</v>
      </c>
      <c r="H18" s="6" t="s">
        <v>71</v>
      </c>
    </row>
    <row r="19" spans="1:8" s="4" customFormat="1" ht="66" x14ac:dyDescent="0.3">
      <c r="A19" s="6">
        <v>17</v>
      </c>
      <c r="B19" s="6">
        <v>4087</v>
      </c>
      <c r="C19" s="8" t="s">
        <v>73</v>
      </c>
      <c r="D19" s="8" t="s">
        <v>74</v>
      </c>
      <c r="E19" s="8" t="s">
        <v>1927</v>
      </c>
      <c r="F19" s="7" t="s">
        <v>75</v>
      </c>
      <c r="G19" s="6" t="s">
        <v>3</v>
      </c>
      <c r="H19" s="6" t="s">
        <v>76</v>
      </c>
    </row>
    <row r="20" spans="1:8" ht="49.5" x14ac:dyDescent="0.3">
      <c r="A20" s="6">
        <v>13</v>
      </c>
      <c r="B20" s="6">
        <v>4046</v>
      </c>
      <c r="C20" s="8" t="s">
        <v>77</v>
      </c>
      <c r="D20" s="8" t="s">
        <v>2045</v>
      </c>
      <c r="E20" s="8" t="s">
        <v>78</v>
      </c>
      <c r="F20" s="7" t="s">
        <v>79</v>
      </c>
      <c r="G20" s="6" t="s">
        <v>3</v>
      </c>
      <c r="H20" s="6" t="s">
        <v>80</v>
      </c>
    </row>
    <row r="21" spans="1:8" ht="82.5" x14ac:dyDescent="0.3">
      <c r="A21" s="6">
        <v>19</v>
      </c>
      <c r="B21" s="6">
        <v>4007</v>
      </c>
      <c r="C21" s="8" t="s">
        <v>81</v>
      </c>
      <c r="D21" s="8" t="s">
        <v>82</v>
      </c>
      <c r="E21" s="8" t="s">
        <v>1933</v>
      </c>
      <c r="F21" s="7" t="s">
        <v>83</v>
      </c>
      <c r="G21" s="6" t="s">
        <v>3</v>
      </c>
      <c r="H21" s="6" t="s">
        <v>84</v>
      </c>
    </row>
    <row r="22" spans="1:8" ht="82.5" x14ac:dyDescent="0.3">
      <c r="A22" s="6">
        <v>8</v>
      </c>
      <c r="B22" s="6">
        <v>3998</v>
      </c>
      <c r="C22" s="8" t="s">
        <v>85</v>
      </c>
      <c r="D22" s="8" t="s">
        <v>86</v>
      </c>
      <c r="E22" s="8" t="s">
        <v>87</v>
      </c>
      <c r="F22" s="7" t="s">
        <v>88</v>
      </c>
      <c r="G22" s="6" t="s">
        <v>3</v>
      </c>
      <c r="H22" s="6" t="s">
        <v>89</v>
      </c>
    </row>
    <row r="23" spans="1:8" s="4" customFormat="1" ht="49.5" x14ac:dyDescent="0.3">
      <c r="A23" s="6">
        <v>1</v>
      </c>
      <c r="B23" s="6">
        <v>3988</v>
      </c>
      <c r="C23" s="8" t="s">
        <v>90</v>
      </c>
      <c r="D23" s="8" t="s">
        <v>1996</v>
      </c>
      <c r="E23" s="8" t="s">
        <v>91</v>
      </c>
      <c r="F23" s="7" t="s">
        <v>92</v>
      </c>
      <c r="G23" s="6" t="s">
        <v>3</v>
      </c>
      <c r="H23" s="6" t="s">
        <v>93</v>
      </c>
    </row>
    <row r="24" spans="1:8" ht="165" x14ac:dyDescent="0.3">
      <c r="A24" s="6">
        <v>2</v>
      </c>
      <c r="B24" s="6">
        <v>3983</v>
      </c>
      <c r="C24" s="8" t="s">
        <v>94</v>
      </c>
      <c r="D24" s="8" t="s">
        <v>95</v>
      </c>
      <c r="E24" s="8" t="s">
        <v>1934</v>
      </c>
      <c r="F24" s="7" t="s">
        <v>96</v>
      </c>
      <c r="G24" s="6" t="s">
        <v>3</v>
      </c>
      <c r="H24" s="6" t="s">
        <v>97</v>
      </c>
    </row>
    <row r="25" spans="1:8" s="4" customFormat="1" ht="49.5" x14ac:dyDescent="0.3">
      <c r="A25" s="6">
        <v>1</v>
      </c>
      <c r="B25" s="6">
        <v>3973</v>
      </c>
      <c r="C25" s="8" t="s">
        <v>98</v>
      </c>
      <c r="D25" s="8" t="s">
        <v>1997</v>
      </c>
      <c r="E25" s="8" t="s">
        <v>99</v>
      </c>
      <c r="F25" s="7" t="s">
        <v>100</v>
      </c>
      <c r="G25" s="6" t="s">
        <v>3</v>
      </c>
      <c r="H25" s="6" t="s">
        <v>101</v>
      </c>
    </row>
    <row r="26" spans="1:8" s="4" customFormat="1" ht="66" x14ac:dyDescent="0.3">
      <c r="A26" s="6">
        <v>1</v>
      </c>
      <c r="B26" s="6">
        <v>3957</v>
      </c>
      <c r="C26" s="8" t="s">
        <v>102</v>
      </c>
      <c r="D26" s="8" t="s">
        <v>103</v>
      </c>
      <c r="E26" s="8" t="s">
        <v>104</v>
      </c>
      <c r="F26" s="7" t="s">
        <v>105</v>
      </c>
      <c r="G26" s="6" t="s">
        <v>3</v>
      </c>
      <c r="H26" s="6" t="s">
        <v>106</v>
      </c>
    </row>
    <row r="27" spans="1:8" ht="99" x14ac:dyDescent="0.3">
      <c r="A27" s="6">
        <v>1</v>
      </c>
      <c r="B27" s="6">
        <v>3956</v>
      </c>
      <c r="C27" s="8" t="s">
        <v>1924</v>
      </c>
      <c r="D27" s="8" t="s">
        <v>107</v>
      </c>
      <c r="E27" s="8" t="s">
        <v>108</v>
      </c>
      <c r="F27" s="7" t="s">
        <v>109</v>
      </c>
      <c r="G27" s="6" t="s">
        <v>3</v>
      </c>
      <c r="H27" s="6" t="s">
        <v>110</v>
      </c>
    </row>
    <row r="28" spans="1:8" s="4" customFormat="1" ht="49.5" x14ac:dyDescent="0.3">
      <c r="A28" s="6">
        <v>1</v>
      </c>
      <c r="B28" s="6">
        <v>3946</v>
      </c>
      <c r="C28" s="8" t="s">
        <v>111</v>
      </c>
      <c r="D28" s="8" t="s">
        <v>1998</v>
      </c>
      <c r="E28" s="8" t="s">
        <v>112</v>
      </c>
      <c r="F28" s="7" t="s">
        <v>113</v>
      </c>
      <c r="G28" s="6" t="s">
        <v>3</v>
      </c>
      <c r="H28" s="6" t="s">
        <v>114</v>
      </c>
    </row>
    <row r="29" spans="1:8" s="4" customFormat="1" ht="264" x14ac:dyDescent="0.3">
      <c r="A29" s="6">
        <v>9</v>
      </c>
      <c r="B29" s="6">
        <v>3931</v>
      </c>
      <c r="C29" s="8" t="s">
        <v>115</v>
      </c>
      <c r="D29" s="8" t="s">
        <v>116</v>
      </c>
      <c r="E29" s="8" t="s">
        <v>1920</v>
      </c>
      <c r="F29" s="7" t="s">
        <v>117</v>
      </c>
      <c r="G29" s="6" t="s">
        <v>3</v>
      </c>
      <c r="H29" s="6" t="s">
        <v>118</v>
      </c>
    </row>
    <row r="30" spans="1:8" ht="165" x14ac:dyDescent="0.3">
      <c r="A30" s="6">
        <v>0</v>
      </c>
      <c r="B30" s="6">
        <v>3922</v>
      </c>
      <c r="C30" s="8" t="s">
        <v>119</v>
      </c>
      <c r="D30" s="8" t="s">
        <v>120</v>
      </c>
      <c r="E30" s="8" t="s">
        <v>121</v>
      </c>
      <c r="F30" s="7" t="s">
        <v>122</v>
      </c>
      <c r="G30" s="6" t="s">
        <v>3</v>
      </c>
      <c r="H30" s="6" t="s">
        <v>123</v>
      </c>
    </row>
    <row r="31" spans="1:8" ht="66" x14ac:dyDescent="0.3">
      <c r="A31" s="6">
        <v>18</v>
      </c>
      <c r="B31" s="6">
        <v>3899</v>
      </c>
      <c r="C31" s="8" t="s">
        <v>124</v>
      </c>
      <c r="D31" s="8" t="s">
        <v>125</v>
      </c>
      <c r="E31" s="8" t="s">
        <v>126</v>
      </c>
      <c r="F31" s="7" t="s">
        <v>127</v>
      </c>
      <c r="G31" s="6" t="s">
        <v>3</v>
      </c>
      <c r="H31" s="6" t="s">
        <v>128</v>
      </c>
    </row>
    <row r="32" spans="1:8" ht="66" x14ac:dyDescent="0.3">
      <c r="A32" s="6">
        <v>1</v>
      </c>
      <c r="B32" s="6">
        <v>3866</v>
      </c>
      <c r="C32" s="8" t="s">
        <v>134</v>
      </c>
      <c r="D32" s="8" t="s">
        <v>135</v>
      </c>
      <c r="E32" s="8" t="s">
        <v>136</v>
      </c>
      <c r="F32" s="7" t="s">
        <v>137</v>
      </c>
      <c r="G32" s="6" t="s">
        <v>3</v>
      </c>
      <c r="H32" s="6" t="s">
        <v>138</v>
      </c>
    </row>
    <row r="33" spans="1:8" s="4" customFormat="1" ht="66" x14ac:dyDescent="0.3">
      <c r="A33" s="6">
        <v>1</v>
      </c>
      <c r="B33" s="6">
        <v>3863</v>
      </c>
      <c r="C33" s="8" t="s">
        <v>129</v>
      </c>
      <c r="D33" s="8" t="s">
        <v>1999</v>
      </c>
      <c r="E33" s="8" t="s">
        <v>139</v>
      </c>
      <c r="F33" s="7" t="s">
        <v>140</v>
      </c>
      <c r="G33" s="6" t="s">
        <v>3</v>
      </c>
      <c r="H33" s="6" t="s">
        <v>141</v>
      </c>
    </row>
    <row r="34" spans="1:8" ht="49.5" x14ac:dyDescent="0.3">
      <c r="A34" s="6">
        <v>1</v>
      </c>
      <c r="B34" s="6">
        <v>3812</v>
      </c>
      <c r="C34" s="8" t="s">
        <v>142</v>
      </c>
      <c r="D34" s="8" t="s">
        <v>2000</v>
      </c>
      <c r="E34" s="8" t="s">
        <v>143</v>
      </c>
      <c r="F34" s="7" t="s">
        <v>144</v>
      </c>
      <c r="G34" s="6" t="s">
        <v>145</v>
      </c>
      <c r="H34" s="6" t="s">
        <v>146</v>
      </c>
    </row>
    <row r="35" spans="1:8" s="4" customFormat="1" ht="66" x14ac:dyDescent="0.3">
      <c r="A35" s="6">
        <v>3</v>
      </c>
      <c r="B35" s="6">
        <v>3791</v>
      </c>
      <c r="C35" s="8" t="s">
        <v>147</v>
      </c>
      <c r="D35" s="8" t="s">
        <v>148</v>
      </c>
      <c r="E35" s="8" t="s">
        <v>149</v>
      </c>
      <c r="F35" s="7" t="s">
        <v>150</v>
      </c>
      <c r="G35" s="6" t="s">
        <v>3</v>
      </c>
      <c r="H35" s="6" t="s">
        <v>151</v>
      </c>
    </row>
    <row r="36" spans="1:8" ht="115.5" x14ac:dyDescent="0.3">
      <c r="A36" s="6">
        <v>1</v>
      </c>
      <c r="B36" s="6">
        <v>3708</v>
      </c>
      <c r="C36" s="8" t="s">
        <v>152</v>
      </c>
      <c r="D36" s="8" t="s">
        <v>153</v>
      </c>
      <c r="E36" s="8" t="s">
        <v>154</v>
      </c>
      <c r="F36" s="7" t="s">
        <v>155</v>
      </c>
      <c r="G36" s="6" t="s">
        <v>3</v>
      </c>
      <c r="H36" s="6" t="s">
        <v>156</v>
      </c>
    </row>
    <row r="37" spans="1:8" ht="82.5" x14ac:dyDescent="0.3">
      <c r="A37" s="6">
        <v>21</v>
      </c>
      <c r="B37" s="6">
        <v>3699</v>
      </c>
      <c r="C37" s="8" t="s">
        <v>157</v>
      </c>
      <c r="D37" s="8" t="s">
        <v>158</v>
      </c>
      <c r="E37" s="8" t="s">
        <v>159</v>
      </c>
      <c r="F37" s="7" t="s">
        <v>160</v>
      </c>
      <c r="G37" s="6" t="s">
        <v>3</v>
      </c>
      <c r="H37" s="6" t="s">
        <v>161</v>
      </c>
    </row>
    <row r="38" spans="1:8" ht="49.5" x14ac:dyDescent="0.3">
      <c r="A38" s="6">
        <v>0</v>
      </c>
      <c r="B38" s="6">
        <v>3687</v>
      </c>
      <c r="C38" s="8" t="s">
        <v>162</v>
      </c>
      <c r="D38" s="8" t="s">
        <v>163</v>
      </c>
      <c r="E38" s="8" t="s">
        <v>164</v>
      </c>
      <c r="F38" s="7" t="s">
        <v>165</v>
      </c>
      <c r="G38" s="6" t="s">
        <v>145</v>
      </c>
      <c r="H38" s="6" t="s">
        <v>166</v>
      </c>
    </row>
    <row r="39" spans="1:8" ht="66" x14ac:dyDescent="0.3">
      <c r="A39" s="6">
        <v>21</v>
      </c>
      <c r="B39" s="6">
        <v>3679</v>
      </c>
      <c r="C39" s="8" t="s">
        <v>167</v>
      </c>
      <c r="D39" s="8" t="s">
        <v>168</v>
      </c>
      <c r="E39" s="8" t="s">
        <v>169</v>
      </c>
      <c r="F39" s="7" t="s">
        <v>170</v>
      </c>
      <c r="G39" s="6" t="s">
        <v>3</v>
      </c>
      <c r="H39" s="6" t="s">
        <v>171</v>
      </c>
    </row>
    <row r="40" spans="1:8" ht="66" x14ac:dyDescent="0.3">
      <c r="A40" s="6">
        <v>18</v>
      </c>
      <c r="B40" s="6">
        <v>3664</v>
      </c>
      <c r="C40" s="8" t="s">
        <v>172</v>
      </c>
      <c r="D40" s="8" t="s">
        <v>173</v>
      </c>
      <c r="E40" s="8" t="s">
        <v>174</v>
      </c>
      <c r="F40" s="7" t="s">
        <v>175</v>
      </c>
      <c r="G40" s="6" t="s">
        <v>3</v>
      </c>
      <c r="H40" s="6" t="s">
        <v>176</v>
      </c>
    </row>
    <row r="41" spans="1:8" ht="115.5" x14ac:dyDescent="0.3">
      <c r="A41" s="6">
        <v>0</v>
      </c>
      <c r="B41" s="6">
        <v>3654</v>
      </c>
      <c r="C41" s="8" t="s">
        <v>177</v>
      </c>
      <c r="D41" s="8" t="s">
        <v>178</v>
      </c>
      <c r="E41" s="8" t="s">
        <v>179</v>
      </c>
      <c r="F41" s="7" t="s">
        <v>180</v>
      </c>
      <c r="G41" s="6" t="s">
        <v>3</v>
      </c>
      <c r="H41" s="6" t="s">
        <v>181</v>
      </c>
    </row>
    <row r="42" spans="1:8" ht="99" x14ac:dyDescent="0.3">
      <c r="A42" s="6">
        <v>1</v>
      </c>
      <c r="B42" s="6">
        <v>3648</v>
      </c>
      <c r="C42" s="8" t="s">
        <v>182</v>
      </c>
      <c r="D42" s="8" t="s">
        <v>183</v>
      </c>
      <c r="E42" s="8" t="s">
        <v>184</v>
      </c>
      <c r="F42" s="7" t="s">
        <v>185</v>
      </c>
      <c r="G42" s="6" t="s">
        <v>145</v>
      </c>
      <c r="H42" s="6" t="s">
        <v>186</v>
      </c>
    </row>
    <row r="43" spans="1:8" ht="82.5" x14ac:dyDescent="0.3">
      <c r="A43" s="6">
        <v>1</v>
      </c>
      <c r="B43" s="6">
        <v>3630</v>
      </c>
      <c r="C43" s="8" t="s">
        <v>187</v>
      </c>
      <c r="D43" s="8" t="s">
        <v>187</v>
      </c>
      <c r="E43" s="8" t="s">
        <v>188</v>
      </c>
      <c r="F43" s="7" t="s">
        <v>189</v>
      </c>
      <c r="G43" s="6" t="s">
        <v>3</v>
      </c>
      <c r="H43" s="6" t="s">
        <v>190</v>
      </c>
    </row>
    <row r="44" spans="1:8" s="4" customFormat="1" ht="181.5" x14ac:dyDescent="0.3">
      <c r="A44" s="6">
        <v>21</v>
      </c>
      <c r="B44" s="6">
        <v>3597</v>
      </c>
      <c r="C44" s="8" t="s">
        <v>191</v>
      </c>
      <c r="D44" s="8" t="s">
        <v>192</v>
      </c>
      <c r="E44" s="8" t="s">
        <v>193</v>
      </c>
      <c r="F44" s="7" t="s">
        <v>194</v>
      </c>
      <c r="G44" s="6" t="s">
        <v>3</v>
      </c>
      <c r="H44" s="6" t="s">
        <v>195</v>
      </c>
    </row>
    <row r="45" spans="1:8" ht="66" x14ac:dyDescent="0.3">
      <c r="A45" s="6">
        <v>2</v>
      </c>
      <c r="B45" s="6">
        <v>3555</v>
      </c>
      <c r="C45" s="8" t="s">
        <v>196</v>
      </c>
      <c r="D45" s="8" t="s">
        <v>197</v>
      </c>
      <c r="E45" s="8" t="s">
        <v>1978</v>
      </c>
      <c r="F45" s="7" t="s">
        <v>198</v>
      </c>
      <c r="G45" s="6" t="s">
        <v>3</v>
      </c>
      <c r="H45" s="6" t="s">
        <v>199</v>
      </c>
    </row>
    <row r="46" spans="1:8" ht="49.5" x14ac:dyDescent="0.3">
      <c r="A46" s="6">
        <v>1</v>
      </c>
      <c r="B46" s="6">
        <v>3544</v>
      </c>
      <c r="C46" s="8" t="s">
        <v>200</v>
      </c>
      <c r="D46" s="8" t="s">
        <v>201</v>
      </c>
      <c r="E46" s="8" t="s">
        <v>202</v>
      </c>
      <c r="F46" s="7" t="s">
        <v>203</v>
      </c>
      <c r="G46" s="6" t="s">
        <v>3</v>
      </c>
      <c r="H46" s="6" t="s">
        <v>204</v>
      </c>
    </row>
    <row r="47" spans="1:8" s="4" customFormat="1" ht="66" x14ac:dyDescent="0.3">
      <c r="A47" s="6">
        <v>15</v>
      </c>
      <c r="B47" s="6">
        <v>3522</v>
      </c>
      <c r="C47" s="8" t="s">
        <v>205</v>
      </c>
      <c r="D47" s="8" t="s">
        <v>206</v>
      </c>
      <c r="E47" s="8" t="s">
        <v>1921</v>
      </c>
      <c r="F47" s="7" t="s">
        <v>207</v>
      </c>
      <c r="G47" s="6" t="s">
        <v>3</v>
      </c>
      <c r="H47" s="6" t="s">
        <v>208</v>
      </c>
    </row>
    <row r="48" spans="1:8" ht="66" x14ac:dyDescent="0.3">
      <c r="A48" s="6">
        <v>1</v>
      </c>
      <c r="B48" s="6">
        <v>3483</v>
      </c>
      <c r="C48" s="8" t="s">
        <v>209</v>
      </c>
      <c r="D48" s="8" t="s">
        <v>2001</v>
      </c>
      <c r="E48" s="8" t="s">
        <v>210</v>
      </c>
      <c r="F48" s="7" t="s">
        <v>211</v>
      </c>
      <c r="G48" s="6" t="s">
        <v>3</v>
      </c>
      <c r="H48" s="6" t="s">
        <v>212</v>
      </c>
    </row>
    <row r="49" spans="1:8" s="4" customFormat="1" ht="82.5" x14ac:dyDescent="0.3">
      <c r="A49" s="6">
        <v>15</v>
      </c>
      <c r="B49" s="6">
        <v>3482</v>
      </c>
      <c r="C49" s="8" t="s">
        <v>213</v>
      </c>
      <c r="D49" s="8" t="s">
        <v>214</v>
      </c>
      <c r="E49" s="8" t="s">
        <v>215</v>
      </c>
      <c r="F49" s="7" t="s">
        <v>216</v>
      </c>
      <c r="G49" s="6" t="s">
        <v>3</v>
      </c>
      <c r="H49" s="6" t="s">
        <v>217</v>
      </c>
    </row>
    <row r="50" spans="1:8" s="4" customFormat="1" ht="82.5" x14ac:dyDescent="0.3">
      <c r="A50" s="6">
        <v>13</v>
      </c>
      <c r="B50" s="6">
        <v>3470</v>
      </c>
      <c r="C50" s="8" t="s">
        <v>77</v>
      </c>
      <c r="D50" s="8" t="s">
        <v>2035</v>
      </c>
      <c r="E50" s="8" t="s">
        <v>1922</v>
      </c>
      <c r="F50" s="7" t="s">
        <v>218</v>
      </c>
      <c r="G50" s="6" t="s">
        <v>3</v>
      </c>
      <c r="H50" s="6" t="s">
        <v>219</v>
      </c>
    </row>
    <row r="51" spans="1:8" ht="49.5" x14ac:dyDescent="0.3">
      <c r="A51" s="6">
        <v>1</v>
      </c>
      <c r="B51" s="6">
        <v>3465</v>
      </c>
      <c r="C51" s="8" t="s">
        <v>39</v>
      </c>
      <c r="D51" s="8" t="s">
        <v>220</v>
      </c>
      <c r="E51" s="8" t="s">
        <v>221</v>
      </c>
      <c r="F51" s="7" t="s">
        <v>222</v>
      </c>
      <c r="G51" s="6" t="s">
        <v>3</v>
      </c>
      <c r="H51" s="6" t="s">
        <v>223</v>
      </c>
    </row>
    <row r="52" spans="1:8" ht="49.5" x14ac:dyDescent="0.3">
      <c r="A52" s="6">
        <v>1</v>
      </c>
      <c r="B52" s="6">
        <v>3462</v>
      </c>
      <c r="C52" s="8" t="s">
        <v>130</v>
      </c>
      <c r="D52" s="8" t="s">
        <v>2002</v>
      </c>
      <c r="E52" s="8" t="s">
        <v>225</v>
      </c>
      <c r="F52" s="7" t="s">
        <v>226</v>
      </c>
      <c r="G52" s="6" t="s">
        <v>3</v>
      </c>
      <c r="H52" s="6" t="s">
        <v>227</v>
      </c>
    </row>
    <row r="53" spans="1:8" ht="82.5" x14ac:dyDescent="0.3">
      <c r="A53" s="6">
        <v>25</v>
      </c>
      <c r="B53" s="6">
        <v>3453</v>
      </c>
      <c r="C53" s="8" t="s">
        <v>228</v>
      </c>
      <c r="D53" s="8" t="s">
        <v>229</v>
      </c>
      <c r="E53" s="8" t="s">
        <v>230</v>
      </c>
      <c r="F53" s="7" t="s">
        <v>231</v>
      </c>
      <c r="G53" s="6" t="s">
        <v>3</v>
      </c>
      <c r="H53" s="6" t="s">
        <v>232</v>
      </c>
    </row>
    <row r="54" spans="1:8" ht="82.5" x14ac:dyDescent="0.3">
      <c r="A54" s="6">
        <v>2</v>
      </c>
      <c r="B54" s="6">
        <v>3437</v>
      </c>
      <c r="C54" s="8" t="s">
        <v>233</v>
      </c>
      <c r="D54" s="8" t="s">
        <v>1925</v>
      </c>
      <c r="E54" s="8" t="s">
        <v>1926</v>
      </c>
      <c r="F54" s="7" t="s">
        <v>234</v>
      </c>
      <c r="G54" s="6" t="s">
        <v>3</v>
      </c>
      <c r="H54" s="6" t="s">
        <v>235</v>
      </c>
    </row>
    <row r="55" spans="1:8" ht="49.5" x14ac:dyDescent="0.3">
      <c r="A55" s="6">
        <v>15</v>
      </c>
      <c r="B55" s="6">
        <v>3340</v>
      </c>
      <c r="C55" s="8" t="s">
        <v>236</v>
      </c>
      <c r="D55" s="8" t="s">
        <v>237</v>
      </c>
      <c r="E55" s="8" t="s">
        <v>238</v>
      </c>
      <c r="F55" s="7" t="s">
        <v>239</v>
      </c>
      <c r="G55" s="6" t="s">
        <v>3</v>
      </c>
      <c r="H55" s="6" t="s">
        <v>240</v>
      </c>
    </row>
    <row r="56" spans="1:8" ht="148.5" x14ac:dyDescent="0.3">
      <c r="A56" s="6">
        <v>1</v>
      </c>
      <c r="B56" s="6">
        <v>3326</v>
      </c>
      <c r="C56" s="8" t="s">
        <v>241</v>
      </c>
      <c r="D56" s="8" t="s">
        <v>242</v>
      </c>
      <c r="E56" s="8" t="s">
        <v>243</v>
      </c>
      <c r="F56" s="7" t="s">
        <v>244</v>
      </c>
      <c r="G56" s="6" t="s">
        <v>3</v>
      </c>
      <c r="H56" s="6" t="s">
        <v>245</v>
      </c>
    </row>
    <row r="57" spans="1:8" ht="82.5" x14ac:dyDescent="0.3">
      <c r="A57" s="6">
        <v>23</v>
      </c>
      <c r="B57" s="6">
        <v>3309</v>
      </c>
      <c r="C57" s="8" t="s">
        <v>246</v>
      </c>
      <c r="D57" s="8" t="s">
        <v>247</v>
      </c>
      <c r="E57" s="8" t="s">
        <v>1991</v>
      </c>
      <c r="F57" s="7" t="s">
        <v>248</v>
      </c>
      <c r="G57" s="6" t="s">
        <v>3</v>
      </c>
      <c r="H57" s="6" t="s">
        <v>249</v>
      </c>
    </row>
    <row r="58" spans="1:8" ht="99" x14ac:dyDescent="0.3">
      <c r="A58" s="6">
        <v>4</v>
      </c>
      <c r="B58" s="6">
        <v>3303</v>
      </c>
      <c r="C58" s="8" t="s">
        <v>250</v>
      </c>
      <c r="D58" s="8" t="s">
        <v>251</v>
      </c>
      <c r="E58" s="8" t="s">
        <v>252</v>
      </c>
      <c r="F58" s="7" t="s">
        <v>253</v>
      </c>
      <c r="G58" s="6" t="s">
        <v>3</v>
      </c>
      <c r="H58" s="6" t="s">
        <v>254</v>
      </c>
    </row>
    <row r="59" spans="1:8" ht="49.5" x14ac:dyDescent="0.3">
      <c r="A59" s="6">
        <v>1</v>
      </c>
      <c r="B59" s="6">
        <v>3279</v>
      </c>
      <c r="C59" s="8" t="s">
        <v>255</v>
      </c>
      <c r="D59" s="8" t="s">
        <v>256</v>
      </c>
      <c r="E59" s="8" t="s">
        <v>257</v>
      </c>
      <c r="F59" s="7" t="s">
        <v>258</v>
      </c>
      <c r="G59" s="6" t="s">
        <v>3</v>
      </c>
      <c r="H59" s="6" t="s">
        <v>259</v>
      </c>
    </row>
    <row r="60" spans="1:8" ht="165" x14ac:dyDescent="0.3">
      <c r="A60" s="6">
        <v>1</v>
      </c>
      <c r="B60" s="6">
        <v>3247</v>
      </c>
      <c r="C60" s="8" t="s">
        <v>260</v>
      </c>
      <c r="D60" s="8" t="s">
        <v>261</v>
      </c>
      <c r="E60" s="8" t="s">
        <v>1979</v>
      </c>
      <c r="F60" s="7" t="s">
        <v>262</v>
      </c>
      <c r="G60" s="6" t="s">
        <v>3</v>
      </c>
      <c r="H60" s="6" t="s">
        <v>263</v>
      </c>
    </row>
    <row r="61" spans="1:8" ht="49.5" x14ac:dyDescent="0.3">
      <c r="A61" s="6">
        <v>1</v>
      </c>
      <c r="B61" s="6">
        <v>3189</v>
      </c>
      <c r="C61" s="8" t="s">
        <v>264</v>
      </c>
      <c r="D61" s="8" t="s">
        <v>265</v>
      </c>
      <c r="E61" s="8" t="s">
        <v>266</v>
      </c>
      <c r="F61" s="7" t="s">
        <v>267</v>
      </c>
      <c r="G61" s="6" t="s">
        <v>3</v>
      </c>
      <c r="H61" s="6" t="s">
        <v>268</v>
      </c>
    </row>
    <row r="62" spans="1:8" ht="297" x14ac:dyDescent="0.3">
      <c r="A62" s="6">
        <v>9</v>
      </c>
      <c r="B62" s="6">
        <v>3178</v>
      </c>
      <c r="C62" s="8" t="s">
        <v>269</v>
      </c>
      <c r="D62" s="8" t="s">
        <v>270</v>
      </c>
      <c r="E62" s="8" t="s">
        <v>271</v>
      </c>
      <c r="F62" s="7" t="s">
        <v>272</v>
      </c>
      <c r="G62" s="6" t="s">
        <v>3</v>
      </c>
      <c r="H62" s="6" t="s">
        <v>273</v>
      </c>
    </row>
    <row r="63" spans="1:8" ht="82.5" x14ac:dyDescent="0.3">
      <c r="A63" s="6">
        <v>1</v>
      </c>
      <c r="B63" s="6">
        <v>3173</v>
      </c>
      <c r="C63" s="8" t="s">
        <v>274</v>
      </c>
      <c r="D63" s="8" t="s">
        <v>275</v>
      </c>
      <c r="E63" s="8" t="s">
        <v>276</v>
      </c>
      <c r="F63" s="7" t="s">
        <v>277</v>
      </c>
      <c r="G63" s="6" t="s">
        <v>3</v>
      </c>
      <c r="H63" s="6" t="s">
        <v>278</v>
      </c>
    </row>
    <row r="64" spans="1:8" ht="99" x14ac:dyDescent="0.3">
      <c r="A64" s="6">
        <v>1</v>
      </c>
      <c r="B64" s="6">
        <v>3158</v>
      </c>
      <c r="C64" s="8" t="s">
        <v>279</v>
      </c>
      <c r="D64" s="8" t="s">
        <v>280</v>
      </c>
      <c r="E64" s="8" t="s">
        <v>1980</v>
      </c>
      <c r="F64" s="7" t="s">
        <v>281</v>
      </c>
      <c r="G64" s="6" t="s">
        <v>3</v>
      </c>
      <c r="H64" s="6" t="s">
        <v>282</v>
      </c>
    </row>
    <row r="65" spans="1:8" ht="49.5" x14ac:dyDescent="0.3">
      <c r="A65" s="6">
        <v>4</v>
      </c>
      <c r="B65" s="6">
        <v>3148</v>
      </c>
      <c r="C65" s="8" t="s">
        <v>283</v>
      </c>
      <c r="D65" s="8" t="s">
        <v>284</v>
      </c>
      <c r="E65" s="8" t="s">
        <v>285</v>
      </c>
      <c r="F65" s="7" t="s">
        <v>286</v>
      </c>
      <c r="G65" s="6" t="s">
        <v>3</v>
      </c>
      <c r="H65" s="6" t="s">
        <v>287</v>
      </c>
    </row>
    <row r="66" spans="1:8" ht="66" x14ac:dyDescent="0.3">
      <c r="A66" s="6">
        <v>15</v>
      </c>
      <c r="B66" s="6">
        <v>3139</v>
      </c>
      <c r="C66" s="8" t="s">
        <v>288</v>
      </c>
      <c r="D66" s="8" t="s">
        <v>289</v>
      </c>
      <c r="E66" s="8" t="s">
        <v>290</v>
      </c>
      <c r="F66" s="7" t="s">
        <v>291</v>
      </c>
      <c r="G66" s="6" t="s">
        <v>3</v>
      </c>
      <c r="H66" s="6" t="s">
        <v>292</v>
      </c>
    </row>
    <row r="67" spans="1:8" s="4" customFormat="1" ht="99" x14ac:dyDescent="0.3">
      <c r="A67" s="6">
        <v>17</v>
      </c>
      <c r="B67" s="6">
        <v>3134</v>
      </c>
      <c r="C67" s="8" t="s">
        <v>293</v>
      </c>
      <c r="D67" s="8" t="s">
        <v>294</v>
      </c>
      <c r="E67" s="8" t="s">
        <v>1988</v>
      </c>
      <c r="F67" s="7" t="s">
        <v>295</v>
      </c>
      <c r="G67" s="6" t="s">
        <v>3</v>
      </c>
      <c r="H67" s="6" t="s">
        <v>296</v>
      </c>
    </row>
    <row r="68" spans="1:8" s="4" customFormat="1" ht="49.5" x14ac:dyDescent="0.3">
      <c r="A68" s="6">
        <v>1</v>
      </c>
      <c r="B68" s="6">
        <v>3124</v>
      </c>
      <c r="C68" s="8" t="s">
        <v>297</v>
      </c>
      <c r="D68" s="8" t="s">
        <v>2036</v>
      </c>
      <c r="E68" s="8" t="s">
        <v>298</v>
      </c>
      <c r="F68" s="7" t="s">
        <v>299</v>
      </c>
      <c r="G68" s="6" t="s">
        <v>3</v>
      </c>
      <c r="H68" s="6" t="s">
        <v>300</v>
      </c>
    </row>
    <row r="69" spans="1:8" ht="49.5" x14ac:dyDescent="0.3">
      <c r="A69" s="6">
        <v>1</v>
      </c>
      <c r="B69" s="6">
        <v>3113</v>
      </c>
      <c r="C69" s="8" t="s">
        <v>301</v>
      </c>
      <c r="D69" s="8" t="s">
        <v>302</v>
      </c>
      <c r="E69" s="8" t="s">
        <v>303</v>
      </c>
      <c r="F69" s="7" t="s">
        <v>304</v>
      </c>
      <c r="G69" s="6" t="s">
        <v>3</v>
      </c>
      <c r="H69" s="6" t="s">
        <v>305</v>
      </c>
    </row>
    <row r="70" spans="1:8" ht="66" x14ac:dyDescent="0.3">
      <c r="A70" s="6">
        <v>6</v>
      </c>
      <c r="B70" s="6">
        <v>3105</v>
      </c>
      <c r="C70" s="8" t="s">
        <v>306</v>
      </c>
      <c r="D70" s="8" t="s">
        <v>307</v>
      </c>
      <c r="E70" s="8" t="s">
        <v>308</v>
      </c>
      <c r="F70" s="7" t="s">
        <v>309</v>
      </c>
      <c r="G70" s="6" t="s">
        <v>3</v>
      </c>
      <c r="H70" s="6" t="s">
        <v>310</v>
      </c>
    </row>
    <row r="71" spans="1:8" ht="66" x14ac:dyDescent="0.3">
      <c r="A71" s="6">
        <v>1</v>
      </c>
      <c r="B71" s="6">
        <v>3086</v>
      </c>
      <c r="C71" s="8" t="s">
        <v>311</v>
      </c>
      <c r="D71" s="8" t="s">
        <v>312</v>
      </c>
      <c r="E71" s="8" t="s">
        <v>313</v>
      </c>
      <c r="F71" s="7" t="s">
        <v>314</v>
      </c>
      <c r="G71" s="6" t="s">
        <v>3</v>
      </c>
      <c r="H71" s="6" t="s">
        <v>315</v>
      </c>
    </row>
    <row r="72" spans="1:8" ht="66" x14ac:dyDescent="0.3">
      <c r="A72" s="6">
        <v>1</v>
      </c>
      <c r="B72" s="6">
        <v>3084</v>
      </c>
      <c r="C72" s="8" t="s">
        <v>316</v>
      </c>
      <c r="D72" s="8" t="s">
        <v>317</v>
      </c>
      <c r="E72" s="8" t="s">
        <v>1935</v>
      </c>
      <c r="F72" s="7" t="s">
        <v>318</v>
      </c>
      <c r="G72" s="6" t="s">
        <v>3</v>
      </c>
      <c r="H72" s="6" t="s">
        <v>319</v>
      </c>
    </row>
    <row r="73" spans="1:8" ht="99" x14ac:dyDescent="0.3">
      <c r="A73" s="6">
        <v>3</v>
      </c>
      <c r="B73" s="6">
        <v>3083</v>
      </c>
      <c r="C73" s="8" t="s">
        <v>320</v>
      </c>
      <c r="D73" s="8" t="s">
        <v>321</v>
      </c>
      <c r="E73" s="8" t="s">
        <v>322</v>
      </c>
      <c r="F73" s="7" t="s">
        <v>323</v>
      </c>
      <c r="G73" s="6" t="s">
        <v>3</v>
      </c>
      <c r="H73" s="6" t="s">
        <v>324</v>
      </c>
    </row>
    <row r="74" spans="1:8" s="4" customFormat="1" ht="49.5" x14ac:dyDescent="0.3">
      <c r="A74" s="6">
        <v>13</v>
      </c>
      <c r="B74" s="6">
        <v>3067</v>
      </c>
      <c r="C74" s="8" t="s">
        <v>325</v>
      </c>
      <c r="D74" s="8" t="s">
        <v>2037</v>
      </c>
      <c r="E74" s="8" t="s">
        <v>326</v>
      </c>
      <c r="F74" s="7" t="s">
        <v>327</v>
      </c>
      <c r="G74" s="6" t="s">
        <v>3</v>
      </c>
      <c r="H74" s="6" t="s">
        <v>328</v>
      </c>
    </row>
    <row r="75" spans="1:8" ht="132" x14ac:dyDescent="0.3">
      <c r="A75" s="6">
        <v>1</v>
      </c>
      <c r="B75" s="6">
        <v>2990</v>
      </c>
      <c r="C75" s="8" t="s">
        <v>329</v>
      </c>
      <c r="D75" s="8" t="s">
        <v>2003</v>
      </c>
      <c r="E75" s="8" t="s">
        <v>1936</v>
      </c>
      <c r="F75" s="7" t="s">
        <v>330</v>
      </c>
      <c r="G75" s="6" t="s">
        <v>3</v>
      </c>
      <c r="H75" s="6" t="s">
        <v>331</v>
      </c>
    </row>
    <row r="76" spans="1:8" ht="49.5" x14ac:dyDescent="0.3">
      <c r="A76" s="6">
        <v>25</v>
      </c>
      <c r="B76" s="6">
        <v>2977</v>
      </c>
      <c r="C76" s="8" t="s">
        <v>332</v>
      </c>
      <c r="D76" s="8" t="s">
        <v>333</v>
      </c>
      <c r="E76" s="8" t="s">
        <v>334</v>
      </c>
      <c r="F76" s="7" t="s">
        <v>335</v>
      </c>
      <c r="G76" s="6" t="s">
        <v>3</v>
      </c>
      <c r="H76" s="6" t="s">
        <v>336</v>
      </c>
    </row>
    <row r="77" spans="1:8" ht="49.5" x14ac:dyDescent="0.3">
      <c r="A77" s="6">
        <v>25</v>
      </c>
      <c r="B77" s="6">
        <v>2972</v>
      </c>
      <c r="C77" s="8" t="s">
        <v>337</v>
      </c>
      <c r="D77" s="8" t="s">
        <v>2038</v>
      </c>
      <c r="E77" s="8" t="s">
        <v>338</v>
      </c>
      <c r="F77" s="7" t="s">
        <v>339</v>
      </c>
      <c r="G77" s="6" t="s">
        <v>3</v>
      </c>
      <c r="H77" s="6" t="s">
        <v>340</v>
      </c>
    </row>
    <row r="78" spans="1:8" ht="33" x14ac:dyDescent="0.3">
      <c r="A78" s="6">
        <v>25</v>
      </c>
      <c r="B78" s="6">
        <v>2931</v>
      </c>
      <c r="C78" s="8" t="s">
        <v>341</v>
      </c>
      <c r="D78" s="8" t="s">
        <v>2039</v>
      </c>
      <c r="E78" s="8" t="s">
        <v>342</v>
      </c>
      <c r="F78" s="7" t="s">
        <v>343</v>
      </c>
      <c r="G78" s="6" t="s">
        <v>3</v>
      </c>
      <c r="H78" s="6" t="s">
        <v>344</v>
      </c>
    </row>
    <row r="79" spans="1:8" ht="49.5" x14ac:dyDescent="0.3">
      <c r="A79" s="6">
        <v>1</v>
      </c>
      <c r="B79" s="6">
        <v>2906</v>
      </c>
      <c r="C79" s="8" t="s">
        <v>130</v>
      </c>
      <c r="D79" s="8" t="s">
        <v>345</v>
      </c>
      <c r="E79" s="8" t="s">
        <v>346</v>
      </c>
      <c r="F79" s="7" t="s">
        <v>347</v>
      </c>
      <c r="G79" s="6" t="s">
        <v>145</v>
      </c>
      <c r="H79" s="6" t="s">
        <v>348</v>
      </c>
    </row>
    <row r="80" spans="1:8" ht="49.5" x14ac:dyDescent="0.3">
      <c r="A80" s="6">
        <v>1</v>
      </c>
      <c r="B80" s="6">
        <v>2896</v>
      </c>
      <c r="C80" s="8" t="s">
        <v>349</v>
      </c>
      <c r="D80" s="8" t="s">
        <v>350</v>
      </c>
      <c r="E80" s="8" t="s">
        <v>351</v>
      </c>
      <c r="F80" s="7" t="s">
        <v>352</v>
      </c>
      <c r="G80" s="6" t="s">
        <v>145</v>
      </c>
      <c r="H80" s="6" t="s">
        <v>353</v>
      </c>
    </row>
    <row r="81" spans="1:8" ht="82.5" x14ac:dyDescent="0.3">
      <c r="A81" s="6">
        <v>25</v>
      </c>
      <c r="B81" s="6">
        <v>2892</v>
      </c>
      <c r="C81" s="8" t="s">
        <v>354</v>
      </c>
      <c r="D81" s="8" t="s">
        <v>355</v>
      </c>
      <c r="E81" s="8" t="s">
        <v>356</v>
      </c>
      <c r="F81" s="7" t="s">
        <v>357</v>
      </c>
      <c r="G81" s="6" t="s">
        <v>145</v>
      </c>
      <c r="H81" s="6" t="s">
        <v>358</v>
      </c>
    </row>
    <row r="82" spans="1:8" ht="49.5" x14ac:dyDescent="0.3">
      <c r="A82" s="6">
        <v>1</v>
      </c>
      <c r="B82" s="6">
        <v>2877</v>
      </c>
      <c r="C82" s="8" t="s">
        <v>359</v>
      </c>
      <c r="D82" s="8" t="s">
        <v>360</v>
      </c>
      <c r="E82" s="8" t="s">
        <v>361</v>
      </c>
      <c r="F82" s="7" t="s">
        <v>362</v>
      </c>
      <c r="G82" s="6" t="s">
        <v>3</v>
      </c>
      <c r="H82" s="6" t="s">
        <v>363</v>
      </c>
    </row>
    <row r="83" spans="1:8" ht="66" x14ac:dyDescent="0.3">
      <c r="A83" s="6">
        <v>1</v>
      </c>
      <c r="B83" s="6">
        <v>2870</v>
      </c>
      <c r="C83" s="8" t="s">
        <v>364</v>
      </c>
      <c r="D83" s="8" t="s">
        <v>2004</v>
      </c>
      <c r="E83" s="8" t="s">
        <v>365</v>
      </c>
      <c r="F83" s="7" t="s">
        <v>366</v>
      </c>
      <c r="G83" s="6" t="s">
        <v>3</v>
      </c>
      <c r="H83" s="6" t="s">
        <v>367</v>
      </c>
    </row>
    <row r="84" spans="1:8" ht="247.5" x14ac:dyDescent="0.3">
      <c r="A84" s="6">
        <v>9</v>
      </c>
      <c r="B84" s="6">
        <v>2860</v>
      </c>
      <c r="C84" s="8" t="s">
        <v>368</v>
      </c>
      <c r="D84" s="8" t="s">
        <v>369</v>
      </c>
      <c r="E84" s="8" t="s">
        <v>370</v>
      </c>
      <c r="F84" s="7" t="s">
        <v>371</v>
      </c>
      <c r="G84" s="6" t="s">
        <v>3</v>
      </c>
      <c r="H84" s="6" t="s">
        <v>372</v>
      </c>
    </row>
    <row r="85" spans="1:8" ht="49.5" x14ac:dyDescent="0.3">
      <c r="A85" s="6">
        <v>1</v>
      </c>
      <c r="B85" s="6">
        <v>2838</v>
      </c>
      <c r="C85" s="8" t="s">
        <v>130</v>
      </c>
      <c r="D85" s="8" t="s">
        <v>373</v>
      </c>
      <c r="E85" s="8" t="s">
        <v>374</v>
      </c>
      <c r="F85" s="7" t="s">
        <v>375</v>
      </c>
      <c r="G85" s="6" t="s">
        <v>3</v>
      </c>
      <c r="H85" s="6" t="s">
        <v>376</v>
      </c>
    </row>
    <row r="86" spans="1:8" ht="82.5" x14ac:dyDescent="0.3">
      <c r="A86" s="6">
        <v>21</v>
      </c>
      <c r="B86" s="6">
        <v>2822</v>
      </c>
      <c r="C86" s="8" t="s">
        <v>377</v>
      </c>
      <c r="D86" s="8" t="s">
        <v>1953</v>
      </c>
      <c r="E86" s="8" t="s">
        <v>378</v>
      </c>
      <c r="F86" s="7" t="s">
        <v>379</v>
      </c>
      <c r="G86" s="6" t="s">
        <v>3</v>
      </c>
      <c r="H86" s="6" t="s">
        <v>380</v>
      </c>
    </row>
    <row r="87" spans="1:8" ht="66" x14ac:dyDescent="0.3">
      <c r="A87" s="6">
        <v>1</v>
      </c>
      <c r="B87" s="6">
        <v>2796</v>
      </c>
      <c r="C87" s="8" t="s">
        <v>381</v>
      </c>
      <c r="D87" s="8" t="s">
        <v>2005</v>
      </c>
      <c r="E87" s="8" t="s">
        <v>382</v>
      </c>
      <c r="F87" s="7" t="s">
        <v>383</v>
      </c>
      <c r="G87" s="6" t="s">
        <v>3</v>
      </c>
      <c r="H87" s="6" t="s">
        <v>384</v>
      </c>
    </row>
    <row r="88" spans="1:8" ht="66" x14ac:dyDescent="0.3">
      <c r="A88" s="6">
        <v>10</v>
      </c>
      <c r="B88" s="6">
        <v>2776</v>
      </c>
      <c r="C88" s="8" t="s">
        <v>385</v>
      </c>
      <c r="D88" s="8" t="s">
        <v>386</v>
      </c>
      <c r="E88" s="8" t="s">
        <v>387</v>
      </c>
      <c r="F88" s="7" t="s">
        <v>388</v>
      </c>
      <c r="G88" s="6" t="s">
        <v>3</v>
      </c>
      <c r="H88" s="6" t="s">
        <v>389</v>
      </c>
    </row>
    <row r="89" spans="1:8" ht="49.5" x14ac:dyDescent="0.3">
      <c r="A89" s="6">
        <v>1</v>
      </c>
      <c r="B89" s="6">
        <v>2771</v>
      </c>
      <c r="C89" s="8" t="s">
        <v>390</v>
      </c>
      <c r="D89" s="8" t="s">
        <v>2006</v>
      </c>
      <c r="E89" s="8" t="s">
        <v>391</v>
      </c>
      <c r="F89" s="7" t="s">
        <v>392</v>
      </c>
      <c r="G89" s="6" t="s">
        <v>145</v>
      </c>
      <c r="H89" s="6" t="s">
        <v>393</v>
      </c>
    </row>
    <row r="90" spans="1:8" ht="49.5" x14ac:dyDescent="0.3">
      <c r="A90" s="6">
        <v>27</v>
      </c>
      <c r="B90" s="6">
        <v>2758</v>
      </c>
      <c r="C90" s="8" t="s">
        <v>394</v>
      </c>
      <c r="D90" s="8" t="s">
        <v>395</v>
      </c>
      <c r="E90" s="8" t="s">
        <v>396</v>
      </c>
      <c r="F90" s="7" t="s">
        <v>397</v>
      </c>
      <c r="G90" s="6" t="s">
        <v>3</v>
      </c>
      <c r="H90" s="6" t="s">
        <v>398</v>
      </c>
    </row>
    <row r="91" spans="1:8" ht="49.5" x14ac:dyDescent="0.3">
      <c r="A91" s="6">
        <v>1</v>
      </c>
      <c r="B91" s="6">
        <v>2742</v>
      </c>
      <c r="C91" s="8" t="s">
        <v>39</v>
      </c>
      <c r="D91" s="8" t="s">
        <v>399</v>
      </c>
      <c r="E91" s="8" t="s">
        <v>400</v>
      </c>
      <c r="F91" s="7" t="s">
        <v>401</v>
      </c>
      <c r="G91" s="6" t="s">
        <v>3</v>
      </c>
      <c r="H91" s="6" t="s">
        <v>402</v>
      </c>
    </row>
    <row r="92" spans="1:8" ht="49.5" x14ac:dyDescent="0.3">
      <c r="A92" s="6">
        <v>1</v>
      </c>
      <c r="B92" s="6">
        <v>2741</v>
      </c>
      <c r="C92" s="8" t="s">
        <v>403</v>
      </c>
      <c r="D92" s="8" t="s">
        <v>2007</v>
      </c>
      <c r="E92" s="8" t="s">
        <v>404</v>
      </c>
      <c r="F92" s="7" t="s">
        <v>405</v>
      </c>
      <c r="G92" s="6" t="s">
        <v>3</v>
      </c>
      <c r="H92" s="6" t="s">
        <v>406</v>
      </c>
    </row>
    <row r="93" spans="1:8" s="4" customFormat="1" ht="49.5" x14ac:dyDescent="0.3">
      <c r="A93" s="6">
        <v>15</v>
      </c>
      <c r="B93" s="6">
        <v>2740</v>
      </c>
      <c r="C93" s="8" t="s">
        <v>407</v>
      </c>
      <c r="D93" s="8" t="s">
        <v>408</v>
      </c>
      <c r="E93" s="8" t="s">
        <v>409</v>
      </c>
      <c r="F93" s="7" t="s">
        <v>410</v>
      </c>
      <c r="G93" s="6" t="s">
        <v>3</v>
      </c>
      <c r="H93" s="6" t="s">
        <v>411</v>
      </c>
    </row>
    <row r="94" spans="1:8" ht="49.5" x14ac:dyDescent="0.3">
      <c r="A94" s="6">
        <v>1</v>
      </c>
      <c r="B94" s="6">
        <v>2733</v>
      </c>
      <c r="C94" s="8" t="s">
        <v>412</v>
      </c>
      <c r="D94" s="8" t="s">
        <v>39</v>
      </c>
      <c r="E94" s="8" t="s">
        <v>413</v>
      </c>
      <c r="F94" s="7" t="s">
        <v>414</v>
      </c>
      <c r="G94" s="6" t="s">
        <v>3</v>
      </c>
      <c r="H94" s="6" t="s">
        <v>415</v>
      </c>
    </row>
    <row r="95" spans="1:8" s="4" customFormat="1" ht="66" x14ac:dyDescent="0.3">
      <c r="A95" s="6">
        <v>15</v>
      </c>
      <c r="B95" s="6">
        <v>2717</v>
      </c>
      <c r="C95" s="8" t="s">
        <v>416</v>
      </c>
      <c r="D95" s="8" t="s">
        <v>417</v>
      </c>
      <c r="E95" s="8" t="s">
        <v>418</v>
      </c>
      <c r="F95" s="7" t="s">
        <v>419</v>
      </c>
      <c r="G95" s="6" t="s">
        <v>3</v>
      </c>
      <c r="H95" s="6" t="s">
        <v>420</v>
      </c>
    </row>
    <row r="96" spans="1:8" ht="66" x14ac:dyDescent="0.3">
      <c r="A96" s="6">
        <v>2</v>
      </c>
      <c r="B96" s="6">
        <v>2703</v>
      </c>
      <c r="C96" s="8" t="s">
        <v>421</v>
      </c>
      <c r="D96" s="8" t="s">
        <v>422</v>
      </c>
      <c r="E96" s="8" t="s">
        <v>423</v>
      </c>
      <c r="F96" s="7" t="s">
        <v>424</v>
      </c>
      <c r="G96" s="6" t="s">
        <v>3</v>
      </c>
      <c r="H96" s="6" t="s">
        <v>425</v>
      </c>
    </row>
    <row r="97" spans="1:8" ht="49.5" x14ac:dyDescent="0.3">
      <c r="A97" s="6">
        <v>18</v>
      </c>
      <c r="B97" s="6">
        <v>2698</v>
      </c>
      <c r="C97" s="8" t="s">
        <v>426</v>
      </c>
      <c r="D97" s="8" t="s">
        <v>427</v>
      </c>
      <c r="E97" s="8" t="s">
        <v>428</v>
      </c>
      <c r="F97" s="7" t="s">
        <v>429</v>
      </c>
      <c r="G97" s="6" t="s">
        <v>3</v>
      </c>
      <c r="H97" s="6" t="s">
        <v>430</v>
      </c>
    </row>
    <row r="98" spans="1:8" ht="82.5" x14ac:dyDescent="0.3">
      <c r="A98" s="6">
        <v>21</v>
      </c>
      <c r="B98" s="6">
        <v>2667</v>
      </c>
      <c r="C98" s="8" t="s">
        <v>431</v>
      </c>
      <c r="D98" s="8" t="s">
        <v>1957</v>
      </c>
      <c r="E98" s="8" t="s">
        <v>1956</v>
      </c>
      <c r="F98" s="7" t="s">
        <v>432</v>
      </c>
      <c r="G98" s="6" t="s">
        <v>3</v>
      </c>
      <c r="H98" s="6" t="s">
        <v>433</v>
      </c>
    </row>
    <row r="99" spans="1:8" ht="49.5" x14ac:dyDescent="0.3">
      <c r="A99" s="6">
        <v>1</v>
      </c>
      <c r="B99" s="6">
        <v>2579</v>
      </c>
      <c r="C99" s="8" t="s">
        <v>434</v>
      </c>
      <c r="D99" s="8" t="s">
        <v>435</v>
      </c>
      <c r="E99" s="8" t="s">
        <v>436</v>
      </c>
      <c r="F99" s="7" t="s">
        <v>437</v>
      </c>
      <c r="G99" s="6" t="s">
        <v>3</v>
      </c>
      <c r="H99" s="6" t="s">
        <v>438</v>
      </c>
    </row>
    <row r="100" spans="1:8" ht="66" x14ac:dyDescent="0.3">
      <c r="A100" s="6">
        <v>21</v>
      </c>
      <c r="B100" s="6">
        <v>2571</v>
      </c>
      <c r="C100" s="8" t="s">
        <v>439</v>
      </c>
      <c r="D100" s="8" t="s">
        <v>440</v>
      </c>
      <c r="E100" s="8" t="s">
        <v>441</v>
      </c>
      <c r="F100" s="7" t="s">
        <v>442</v>
      </c>
      <c r="G100" s="6" t="s">
        <v>3</v>
      </c>
      <c r="H100" s="6" t="s">
        <v>443</v>
      </c>
    </row>
    <row r="101" spans="1:8" ht="66" x14ac:dyDescent="0.3">
      <c r="A101" s="6">
        <v>1</v>
      </c>
      <c r="B101" s="6">
        <v>2570</v>
      </c>
      <c r="C101" s="8" t="s">
        <v>132</v>
      </c>
      <c r="D101" s="8" t="s">
        <v>444</v>
      </c>
      <c r="E101" s="8" t="s">
        <v>445</v>
      </c>
      <c r="F101" s="7" t="s">
        <v>446</v>
      </c>
      <c r="G101" s="6" t="s">
        <v>3</v>
      </c>
      <c r="H101" s="6" t="s">
        <v>447</v>
      </c>
    </row>
    <row r="102" spans="1:8" ht="33" x14ac:dyDescent="0.3">
      <c r="A102" s="6">
        <v>1</v>
      </c>
      <c r="B102" s="6">
        <v>2526</v>
      </c>
      <c r="C102" s="8" t="s">
        <v>448</v>
      </c>
      <c r="D102" s="8" t="s">
        <v>449</v>
      </c>
      <c r="E102" s="8" t="s">
        <v>1955</v>
      </c>
      <c r="F102" s="7" t="s">
        <v>450</v>
      </c>
      <c r="G102" s="6" t="s">
        <v>3</v>
      </c>
      <c r="H102" s="6" t="s">
        <v>451</v>
      </c>
    </row>
    <row r="103" spans="1:8" ht="33" x14ac:dyDescent="0.3">
      <c r="A103" s="6">
        <v>1</v>
      </c>
      <c r="B103" s="6">
        <v>2525</v>
      </c>
      <c r="C103" s="8" t="s">
        <v>452</v>
      </c>
      <c r="D103" s="8" t="s">
        <v>453</v>
      </c>
      <c r="E103" s="8" t="s">
        <v>1954</v>
      </c>
      <c r="F103" s="7" t="s">
        <v>454</v>
      </c>
      <c r="G103" s="6" t="s">
        <v>3</v>
      </c>
      <c r="H103" s="6" t="s">
        <v>455</v>
      </c>
    </row>
    <row r="104" spans="1:8" ht="82.5" x14ac:dyDescent="0.3">
      <c r="A104" s="6">
        <v>15</v>
      </c>
      <c r="B104" s="6">
        <v>2518</v>
      </c>
      <c r="C104" s="8" t="s">
        <v>456</v>
      </c>
      <c r="D104" s="8" t="s">
        <v>457</v>
      </c>
      <c r="E104" s="8" t="s">
        <v>458</v>
      </c>
      <c r="F104" s="7" t="s">
        <v>459</v>
      </c>
      <c r="G104" s="6" t="s">
        <v>3</v>
      </c>
      <c r="H104" s="6" t="s">
        <v>460</v>
      </c>
    </row>
    <row r="105" spans="1:8" ht="247.5" x14ac:dyDescent="0.3">
      <c r="A105" s="6">
        <v>15</v>
      </c>
      <c r="B105" s="6">
        <v>2492</v>
      </c>
      <c r="C105" s="8" t="s">
        <v>461</v>
      </c>
      <c r="D105" s="8" t="s">
        <v>462</v>
      </c>
      <c r="E105" s="8" t="s">
        <v>463</v>
      </c>
      <c r="F105" s="7" t="s">
        <v>464</v>
      </c>
      <c r="G105" s="6" t="s">
        <v>3</v>
      </c>
      <c r="H105" s="6" t="s">
        <v>465</v>
      </c>
    </row>
    <row r="106" spans="1:8" ht="99" x14ac:dyDescent="0.3">
      <c r="A106" s="6">
        <v>6</v>
      </c>
      <c r="B106" s="6">
        <v>2482</v>
      </c>
      <c r="C106" s="8" t="s">
        <v>466</v>
      </c>
      <c r="D106" s="8" t="s">
        <v>467</v>
      </c>
      <c r="E106" s="8" t="s">
        <v>468</v>
      </c>
      <c r="F106" s="7" t="s">
        <v>469</v>
      </c>
      <c r="G106" s="6" t="s">
        <v>3</v>
      </c>
      <c r="H106" s="6" t="s">
        <v>470</v>
      </c>
    </row>
    <row r="107" spans="1:8" ht="49.5" x14ac:dyDescent="0.3">
      <c r="A107" s="6">
        <v>6</v>
      </c>
      <c r="B107" s="6">
        <v>2470</v>
      </c>
      <c r="C107" s="8" t="s">
        <v>471</v>
      </c>
      <c r="D107" s="8" t="s">
        <v>472</v>
      </c>
      <c r="E107" s="8" t="s">
        <v>473</v>
      </c>
      <c r="F107" s="7" t="s">
        <v>474</v>
      </c>
      <c r="G107" s="6" t="s">
        <v>3</v>
      </c>
      <c r="H107" s="6" t="s">
        <v>475</v>
      </c>
    </row>
    <row r="108" spans="1:8" ht="66" x14ac:dyDescent="0.3">
      <c r="A108" s="6">
        <v>12</v>
      </c>
      <c r="B108" s="6">
        <v>2460</v>
      </c>
      <c r="C108" s="8" t="s">
        <v>476</v>
      </c>
      <c r="D108" s="8" t="s">
        <v>477</v>
      </c>
      <c r="E108" s="8" t="s">
        <v>478</v>
      </c>
      <c r="F108" s="7" t="s">
        <v>479</v>
      </c>
      <c r="G108" s="6" t="s">
        <v>145</v>
      </c>
      <c r="H108" s="6" t="s">
        <v>480</v>
      </c>
    </row>
    <row r="109" spans="1:8" ht="49.5" x14ac:dyDescent="0.3">
      <c r="A109" s="6">
        <v>1</v>
      </c>
      <c r="B109" s="6">
        <v>2451</v>
      </c>
      <c r="C109" s="8" t="s">
        <v>481</v>
      </c>
      <c r="D109" s="8" t="s">
        <v>482</v>
      </c>
      <c r="E109" s="8" t="s">
        <v>483</v>
      </c>
      <c r="F109" s="7" t="s">
        <v>484</v>
      </c>
      <c r="G109" s="6" t="s">
        <v>3</v>
      </c>
      <c r="H109" s="6" t="s">
        <v>485</v>
      </c>
    </row>
    <row r="110" spans="1:8" s="4" customFormat="1" ht="49.5" x14ac:dyDescent="0.3">
      <c r="A110" s="6">
        <v>13</v>
      </c>
      <c r="B110" s="6">
        <v>2388</v>
      </c>
      <c r="C110" s="8" t="s">
        <v>486</v>
      </c>
      <c r="D110" s="8" t="s">
        <v>2040</v>
      </c>
      <c r="E110" s="8" t="s">
        <v>487</v>
      </c>
      <c r="F110" s="7" t="s">
        <v>488</v>
      </c>
      <c r="G110" s="6" t="s">
        <v>3</v>
      </c>
      <c r="H110" s="6" t="s">
        <v>489</v>
      </c>
    </row>
    <row r="111" spans="1:8" s="4" customFormat="1" ht="49.5" x14ac:dyDescent="0.3">
      <c r="A111" s="6">
        <v>13</v>
      </c>
      <c r="B111" s="6">
        <v>2380</v>
      </c>
      <c r="C111" s="8" t="s">
        <v>490</v>
      </c>
      <c r="D111" s="8" t="s">
        <v>2041</v>
      </c>
      <c r="E111" s="8" t="s">
        <v>1981</v>
      </c>
      <c r="F111" s="7" t="s">
        <v>491</v>
      </c>
      <c r="G111" s="6" t="s">
        <v>3</v>
      </c>
      <c r="H111" s="6" t="s">
        <v>492</v>
      </c>
    </row>
    <row r="112" spans="1:8" ht="49.5" x14ac:dyDescent="0.3">
      <c r="A112" s="6">
        <v>1</v>
      </c>
      <c r="B112" s="6">
        <v>2334</v>
      </c>
      <c r="C112" s="8" t="s">
        <v>493</v>
      </c>
      <c r="D112" s="8" t="s">
        <v>494</v>
      </c>
      <c r="E112" s="8" t="s">
        <v>1958</v>
      </c>
      <c r="F112" s="7" t="s">
        <v>495</v>
      </c>
      <c r="G112" s="6" t="s">
        <v>3</v>
      </c>
      <c r="H112" s="6" t="s">
        <v>496</v>
      </c>
    </row>
    <row r="113" spans="1:8" ht="66" x14ac:dyDescent="0.3">
      <c r="A113" s="6">
        <v>1</v>
      </c>
      <c r="B113" s="6">
        <v>2257</v>
      </c>
      <c r="C113" s="8" t="s">
        <v>497</v>
      </c>
      <c r="D113" s="8" t="s">
        <v>498</v>
      </c>
      <c r="E113" s="8" t="s">
        <v>499</v>
      </c>
      <c r="F113" s="7" t="s">
        <v>500</v>
      </c>
      <c r="G113" s="6" t="s">
        <v>3</v>
      </c>
      <c r="H113" s="6" t="s">
        <v>501</v>
      </c>
    </row>
    <row r="114" spans="1:8" ht="82.5" x14ac:dyDescent="0.3">
      <c r="A114" s="6">
        <v>1</v>
      </c>
      <c r="B114" s="6">
        <v>2256</v>
      </c>
      <c r="C114" s="8" t="s">
        <v>502</v>
      </c>
      <c r="D114" s="8" t="s">
        <v>503</v>
      </c>
      <c r="E114" s="8" t="s">
        <v>1959</v>
      </c>
      <c r="F114" s="7" t="s">
        <v>504</v>
      </c>
      <c r="G114" s="6" t="s">
        <v>3</v>
      </c>
      <c r="H114" s="6" t="s">
        <v>505</v>
      </c>
    </row>
    <row r="115" spans="1:8" ht="99" x14ac:dyDescent="0.3">
      <c r="A115" s="6">
        <v>18</v>
      </c>
      <c r="B115" s="6">
        <v>2253</v>
      </c>
      <c r="C115" s="8" t="s">
        <v>506</v>
      </c>
      <c r="D115" s="8" t="s">
        <v>507</v>
      </c>
      <c r="E115" s="8" t="s">
        <v>1960</v>
      </c>
      <c r="F115" s="7" t="s">
        <v>508</v>
      </c>
      <c r="G115" s="6" t="s">
        <v>3</v>
      </c>
      <c r="H115" s="6" t="s">
        <v>509</v>
      </c>
    </row>
    <row r="116" spans="1:8" ht="49.5" x14ac:dyDescent="0.3">
      <c r="A116" s="6">
        <v>4</v>
      </c>
      <c r="B116" s="6">
        <v>2241</v>
      </c>
      <c r="C116" s="8" t="s">
        <v>510</v>
      </c>
      <c r="D116" s="8" t="s">
        <v>511</v>
      </c>
      <c r="E116" s="8" t="s">
        <v>512</v>
      </c>
      <c r="F116" s="7" t="s">
        <v>513</v>
      </c>
      <c r="G116" s="6" t="s">
        <v>3</v>
      </c>
      <c r="H116" s="6" t="s">
        <v>514</v>
      </c>
    </row>
    <row r="117" spans="1:8" ht="115.5" x14ac:dyDescent="0.3">
      <c r="A117" s="6">
        <v>18</v>
      </c>
      <c r="B117" s="6">
        <v>2240</v>
      </c>
      <c r="C117" s="8" t="s">
        <v>515</v>
      </c>
      <c r="D117" s="8" t="s">
        <v>1961</v>
      </c>
      <c r="E117" s="8" t="s">
        <v>1962</v>
      </c>
      <c r="F117" s="7" t="s">
        <v>516</v>
      </c>
      <c r="G117" s="6" t="s">
        <v>145</v>
      </c>
      <c r="H117" s="6" t="s">
        <v>517</v>
      </c>
    </row>
    <row r="118" spans="1:8" ht="99" x14ac:dyDescent="0.3">
      <c r="A118" s="6">
        <v>23</v>
      </c>
      <c r="B118" s="6">
        <v>2234</v>
      </c>
      <c r="C118" s="8" t="s">
        <v>518</v>
      </c>
      <c r="D118" s="8" t="s">
        <v>519</v>
      </c>
      <c r="E118" s="8" t="s">
        <v>520</v>
      </c>
      <c r="F118" s="7" t="s">
        <v>521</v>
      </c>
      <c r="G118" s="6" t="s">
        <v>145</v>
      </c>
      <c r="H118" s="6" t="s">
        <v>522</v>
      </c>
    </row>
    <row r="119" spans="1:8" ht="33" x14ac:dyDescent="0.3">
      <c r="A119" s="6">
        <v>15</v>
      </c>
      <c r="B119" s="6">
        <v>2197</v>
      </c>
      <c r="C119" s="8" t="s">
        <v>523</v>
      </c>
      <c r="D119" s="8" t="s">
        <v>524</v>
      </c>
      <c r="E119" s="8" t="s">
        <v>525</v>
      </c>
      <c r="F119" s="7" t="s">
        <v>526</v>
      </c>
      <c r="G119" s="6" t="s">
        <v>3</v>
      </c>
      <c r="H119" s="6" t="s">
        <v>389</v>
      </c>
    </row>
    <row r="120" spans="1:8" ht="33" x14ac:dyDescent="0.3">
      <c r="A120" s="6">
        <v>1</v>
      </c>
      <c r="B120" s="6">
        <v>2118</v>
      </c>
      <c r="C120" s="8" t="s">
        <v>130</v>
      </c>
      <c r="D120" s="8" t="s">
        <v>2008</v>
      </c>
      <c r="E120" s="8" t="s">
        <v>528</v>
      </c>
      <c r="F120" s="7" t="s">
        <v>529</v>
      </c>
      <c r="G120" s="6" t="s">
        <v>3</v>
      </c>
      <c r="H120" s="6" t="s">
        <v>530</v>
      </c>
    </row>
    <row r="121" spans="1:8" ht="66" x14ac:dyDescent="0.3">
      <c r="A121" s="6">
        <v>1</v>
      </c>
      <c r="B121" s="6">
        <v>2115</v>
      </c>
      <c r="C121" s="8" t="s">
        <v>531</v>
      </c>
      <c r="D121" s="8" t="s">
        <v>532</v>
      </c>
      <c r="E121" s="8" t="s">
        <v>533</v>
      </c>
      <c r="F121" s="7" t="s">
        <v>534</v>
      </c>
      <c r="G121" s="6" t="s">
        <v>3</v>
      </c>
      <c r="H121" s="6" t="s">
        <v>535</v>
      </c>
    </row>
    <row r="122" spans="1:8" ht="33" x14ac:dyDescent="0.3">
      <c r="A122" s="6">
        <v>21</v>
      </c>
      <c r="B122" s="6">
        <v>2034</v>
      </c>
      <c r="C122" s="8" t="s">
        <v>537</v>
      </c>
      <c r="D122" s="8" t="s">
        <v>538</v>
      </c>
      <c r="E122" s="8" t="s">
        <v>539</v>
      </c>
      <c r="F122" s="7" t="s">
        <v>540</v>
      </c>
      <c r="G122" s="6" t="s">
        <v>3</v>
      </c>
      <c r="H122" s="6" t="s">
        <v>541</v>
      </c>
    </row>
    <row r="123" spans="1:8" ht="49.5" x14ac:dyDescent="0.3">
      <c r="A123" s="6">
        <v>1</v>
      </c>
      <c r="B123" s="6">
        <v>2008</v>
      </c>
      <c r="C123" s="8" t="s">
        <v>542</v>
      </c>
      <c r="D123" s="8" t="s">
        <v>543</v>
      </c>
      <c r="E123" s="8" t="s">
        <v>544</v>
      </c>
      <c r="F123" s="7" t="s">
        <v>545</v>
      </c>
      <c r="G123" s="6" t="s">
        <v>3</v>
      </c>
      <c r="H123" s="6" t="s">
        <v>546</v>
      </c>
    </row>
    <row r="124" spans="1:8" ht="66" x14ac:dyDescent="0.3">
      <c r="A124" s="6">
        <v>10</v>
      </c>
      <c r="B124" s="6">
        <v>2001</v>
      </c>
      <c r="C124" s="8" t="s">
        <v>547</v>
      </c>
      <c r="D124" s="8" t="s">
        <v>548</v>
      </c>
      <c r="E124" s="8" t="s">
        <v>549</v>
      </c>
      <c r="F124" s="7" t="s">
        <v>550</v>
      </c>
      <c r="G124" s="6" t="s">
        <v>3</v>
      </c>
      <c r="H124" s="6" t="s">
        <v>551</v>
      </c>
    </row>
    <row r="125" spans="1:8" ht="82.5" x14ac:dyDescent="0.3">
      <c r="A125" s="6">
        <v>1</v>
      </c>
      <c r="B125" s="6">
        <v>1990</v>
      </c>
      <c r="C125" s="8" t="s">
        <v>552</v>
      </c>
      <c r="D125" s="8" t="s">
        <v>552</v>
      </c>
      <c r="E125" s="8" t="s">
        <v>553</v>
      </c>
      <c r="F125" s="7" t="s">
        <v>554</v>
      </c>
      <c r="G125" s="6" t="s">
        <v>3</v>
      </c>
      <c r="H125" s="6" t="s">
        <v>555</v>
      </c>
    </row>
    <row r="126" spans="1:8" ht="82.5" x14ac:dyDescent="0.3">
      <c r="A126" s="6">
        <v>1</v>
      </c>
      <c r="B126" s="6">
        <v>1982</v>
      </c>
      <c r="C126" s="8" t="s">
        <v>556</v>
      </c>
      <c r="D126" s="8" t="s">
        <v>557</v>
      </c>
      <c r="E126" s="8" t="s">
        <v>558</v>
      </c>
      <c r="F126" s="7" t="s">
        <v>559</v>
      </c>
      <c r="G126" s="6" t="s">
        <v>145</v>
      </c>
      <c r="H126" s="6" t="s">
        <v>560</v>
      </c>
    </row>
    <row r="127" spans="1:8" ht="49.5" x14ac:dyDescent="0.3">
      <c r="A127" s="6">
        <v>1</v>
      </c>
      <c r="B127" s="6">
        <v>1962</v>
      </c>
      <c r="C127" s="8" t="s">
        <v>561</v>
      </c>
      <c r="D127" s="8" t="s">
        <v>562</v>
      </c>
      <c r="E127" s="8" t="s">
        <v>563</v>
      </c>
      <c r="F127" s="7" t="s">
        <v>564</v>
      </c>
      <c r="G127" s="6" t="s">
        <v>145</v>
      </c>
      <c r="H127" s="6" t="s">
        <v>565</v>
      </c>
    </row>
    <row r="128" spans="1:8" ht="33" x14ac:dyDescent="0.3">
      <c r="A128" s="6">
        <v>2</v>
      </c>
      <c r="B128" s="6">
        <v>1961</v>
      </c>
      <c r="C128" s="8" t="s">
        <v>566</v>
      </c>
      <c r="D128" s="8" t="s">
        <v>567</v>
      </c>
      <c r="E128" s="8" t="s">
        <v>568</v>
      </c>
      <c r="F128" s="7" t="s">
        <v>569</v>
      </c>
      <c r="G128" s="6" t="s">
        <v>145</v>
      </c>
      <c r="H128" s="6" t="s">
        <v>570</v>
      </c>
    </row>
    <row r="129" spans="1:8" ht="33" x14ac:dyDescent="0.3">
      <c r="A129" s="6">
        <v>7</v>
      </c>
      <c r="B129" s="6">
        <v>1931</v>
      </c>
      <c r="C129" s="8" t="s">
        <v>571</v>
      </c>
      <c r="D129" s="8" t="s">
        <v>572</v>
      </c>
      <c r="E129" s="8" t="s">
        <v>573</v>
      </c>
      <c r="F129" s="7" t="s">
        <v>574</v>
      </c>
      <c r="G129" s="6" t="s">
        <v>145</v>
      </c>
      <c r="H129" s="6" t="s">
        <v>575</v>
      </c>
    </row>
    <row r="130" spans="1:8" ht="49.5" x14ac:dyDescent="0.3">
      <c r="A130" s="6">
        <v>7</v>
      </c>
      <c r="B130" s="6">
        <v>1908</v>
      </c>
      <c r="C130" s="8" t="s">
        <v>576</v>
      </c>
      <c r="D130" s="8" t="s">
        <v>577</v>
      </c>
      <c r="E130" s="8" t="s">
        <v>578</v>
      </c>
      <c r="F130" s="7" t="s">
        <v>579</v>
      </c>
      <c r="G130" s="6" t="s">
        <v>145</v>
      </c>
      <c r="H130" s="6" t="s">
        <v>580</v>
      </c>
    </row>
    <row r="131" spans="1:8" ht="115.5" x14ac:dyDescent="0.3">
      <c r="A131" s="6">
        <v>6</v>
      </c>
      <c r="B131" s="6">
        <v>1895</v>
      </c>
      <c r="C131" s="8" t="s">
        <v>1993</v>
      </c>
      <c r="D131" s="8" t="s">
        <v>581</v>
      </c>
      <c r="E131" s="8" t="s">
        <v>582</v>
      </c>
      <c r="F131" s="7" t="s">
        <v>583</v>
      </c>
      <c r="G131" s="6" t="s">
        <v>145</v>
      </c>
      <c r="H131" s="6" t="s">
        <v>584</v>
      </c>
    </row>
    <row r="132" spans="1:8" ht="33" x14ac:dyDescent="0.3">
      <c r="A132" s="6">
        <v>1</v>
      </c>
      <c r="B132" s="6">
        <v>1875</v>
      </c>
      <c r="C132" s="8" t="s">
        <v>585</v>
      </c>
      <c r="D132" s="8" t="s">
        <v>586</v>
      </c>
      <c r="E132" s="8" t="s">
        <v>587</v>
      </c>
      <c r="F132" s="7" t="s">
        <v>588</v>
      </c>
      <c r="G132" s="6" t="s">
        <v>145</v>
      </c>
      <c r="H132" s="6" t="s">
        <v>589</v>
      </c>
    </row>
    <row r="133" spans="1:8" s="4" customFormat="1" ht="49.5" x14ac:dyDescent="0.3">
      <c r="A133" s="6">
        <v>13</v>
      </c>
      <c r="B133" s="6">
        <v>1864</v>
      </c>
      <c r="C133" s="8" t="s">
        <v>590</v>
      </c>
      <c r="D133" s="8" t="s">
        <v>1985</v>
      </c>
      <c r="E133" s="8" t="s">
        <v>1986</v>
      </c>
      <c r="F133" s="7" t="s">
        <v>591</v>
      </c>
      <c r="G133" s="6" t="s">
        <v>145</v>
      </c>
      <c r="H133" s="6" t="s">
        <v>592</v>
      </c>
    </row>
    <row r="134" spans="1:8" ht="115.5" x14ac:dyDescent="0.3">
      <c r="A134" s="6">
        <v>18</v>
      </c>
      <c r="B134" s="6">
        <v>1863</v>
      </c>
      <c r="C134" s="8" t="s">
        <v>593</v>
      </c>
      <c r="D134" s="8" t="s">
        <v>1994</v>
      </c>
      <c r="E134" s="8" t="s">
        <v>594</v>
      </c>
      <c r="F134" s="7" t="s">
        <v>595</v>
      </c>
      <c r="G134" s="6" t="s">
        <v>145</v>
      </c>
      <c r="H134" s="6" t="s">
        <v>596</v>
      </c>
    </row>
    <row r="135" spans="1:8" s="4" customFormat="1" ht="49.5" x14ac:dyDescent="0.3">
      <c r="A135" s="6">
        <v>1</v>
      </c>
      <c r="B135" s="6">
        <v>1858</v>
      </c>
      <c r="C135" s="8" t="s">
        <v>597</v>
      </c>
      <c r="D135" s="8" t="s">
        <v>598</v>
      </c>
      <c r="E135" s="8" t="s">
        <v>599</v>
      </c>
      <c r="F135" s="7" t="s">
        <v>600</v>
      </c>
      <c r="G135" s="6" t="s">
        <v>145</v>
      </c>
      <c r="H135" s="6" t="s">
        <v>601</v>
      </c>
    </row>
    <row r="136" spans="1:8" s="4" customFormat="1" ht="49.5" x14ac:dyDescent="0.3">
      <c r="A136" s="6">
        <v>1</v>
      </c>
      <c r="B136" s="6">
        <v>1856</v>
      </c>
      <c r="C136" s="8" t="s">
        <v>602</v>
      </c>
      <c r="D136" s="8" t="s">
        <v>603</v>
      </c>
      <c r="E136" s="8" t="s">
        <v>604</v>
      </c>
      <c r="F136" s="7" t="s">
        <v>605</v>
      </c>
      <c r="G136" s="6" t="s">
        <v>145</v>
      </c>
      <c r="H136" s="6" t="s">
        <v>97</v>
      </c>
    </row>
    <row r="137" spans="1:8" ht="33" x14ac:dyDescent="0.3">
      <c r="A137" s="6">
        <v>25</v>
      </c>
      <c r="B137" s="6">
        <v>1739</v>
      </c>
      <c r="C137" s="8" t="s">
        <v>56</v>
      </c>
      <c r="D137" s="8" t="s">
        <v>606</v>
      </c>
      <c r="E137" s="8" t="s">
        <v>607</v>
      </c>
      <c r="F137" s="7" t="s">
        <v>608</v>
      </c>
      <c r="G137" s="6" t="s">
        <v>145</v>
      </c>
      <c r="H137" s="6" t="s">
        <v>609</v>
      </c>
    </row>
    <row r="138" spans="1:8" ht="33" x14ac:dyDescent="0.3">
      <c r="A138" s="6">
        <v>1</v>
      </c>
      <c r="B138" s="6">
        <v>1736</v>
      </c>
      <c r="C138" s="8" t="s">
        <v>39</v>
      </c>
      <c r="D138" s="8" t="s">
        <v>610</v>
      </c>
      <c r="E138" s="8" t="s">
        <v>611</v>
      </c>
      <c r="F138" s="7" t="s">
        <v>612</v>
      </c>
      <c r="G138" s="6" t="s">
        <v>145</v>
      </c>
      <c r="H138" s="6" t="s">
        <v>613</v>
      </c>
    </row>
    <row r="139" spans="1:8" ht="33" x14ac:dyDescent="0.3">
      <c r="A139" s="6">
        <v>1</v>
      </c>
      <c r="B139" s="6">
        <v>1721</v>
      </c>
      <c r="C139" s="8" t="s">
        <v>614</v>
      </c>
      <c r="D139" s="8" t="s">
        <v>56</v>
      </c>
      <c r="E139" s="8" t="s">
        <v>615</v>
      </c>
      <c r="F139" s="7" t="s">
        <v>616</v>
      </c>
      <c r="G139" s="6" t="s">
        <v>145</v>
      </c>
      <c r="H139" s="6" t="s">
        <v>617</v>
      </c>
    </row>
    <row r="140" spans="1:8" ht="82.5" x14ac:dyDescent="0.3">
      <c r="A140" s="6">
        <v>21</v>
      </c>
      <c r="B140" s="6">
        <v>1696</v>
      </c>
      <c r="C140" s="8" t="s">
        <v>618</v>
      </c>
      <c r="D140" s="8" t="s">
        <v>1928</v>
      </c>
      <c r="E140" s="8" t="s">
        <v>1929</v>
      </c>
      <c r="F140" s="7" t="s">
        <v>619</v>
      </c>
      <c r="G140" s="6" t="s">
        <v>145</v>
      </c>
      <c r="H140" s="6" t="s">
        <v>620</v>
      </c>
    </row>
    <row r="141" spans="1:8" ht="66" x14ac:dyDescent="0.3">
      <c r="A141" s="6">
        <v>14</v>
      </c>
      <c r="B141" s="6">
        <v>1678</v>
      </c>
      <c r="C141" s="8" t="s">
        <v>621</v>
      </c>
      <c r="D141" s="8" t="s">
        <v>622</v>
      </c>
      <c r="E141" s="8" t="s">
        <v>623</v>
      </c>
      <c r="F141" s="7" t="s">
        <v>624</v>
      </c>
      <c r="G141" s="6" t="s">
        <v>145</v>
      </c>
      <c r="H141" s="6" t="s">
        <v>625</v>
      </c>
    </row>
    <row r="142" spans="1:8" ht="148.5" x14ac:dyDescent="0.3">
      <c r="A142" s="6">
        <v>1</v>
      </c>
      <c r="B142" s="6">
        <v>1635</v>
      </c>
      <c r="C142" s="8" t="s">
        <v>626</v>
      </c>
      <c r="D142" s="8" t="s">
        <v>627</v>
      </c>
      <c r="E142" s="8" t="s">
        <v>628</v>
      </c>
      <c r="F142" s="7" t="s">
        <v>629</v>
      </c>
      <c r="G142" s="6" t="s">
        <v>145</v>
      </c>
      <c r="H142" s="6" t="s">
        <v>630</v>
      </c>
    </row>
    <row r="143" spans="1:8" ht="33" x14ac:dyDescent="0.3">
      <c r="A143" s="6">
        <v>1</v>
      </c>
      <c r="B143" s="6">
        <v>1634</v>
      </c>
      <c r="C143" s="8" t="s">
        <v>631</v>
      </c>
      <c r="D143" s="8" t="s">
        <v>632</v>
      </c>
      <c r="E143" s="8" t="s">
        <v>633</v>
      </c>
      <c r="F143" s="7" t="s">
        <v>634</v>
      </c>
      <c r="G143" s="6" t="s">
        <v>145</v>
      </c>
      <c r="H143" s="6" t="s">
        <v>635</v>
      </c>
    </row>
    <row r="144" spans="1:8" ht="115.5" x14ac:dyDescent="0.3">
      <c r="A144" s="6">
        <v>1</v>
      </c>
      <c r="B144" s="6">
        <v>1592</v>
      </c>
      <c r="C144" s="8" t="s">
        <v>636</v>
      </c>
      <c r="D144" s="8" t="s">
        <v>637</v>
      </c>
      <c r="E144" s="8" t="s">
        <v>638</v>
      </c>
      <c r="F144" s="7" t="s">
        <v>639</v>
      </c>
      <c r="G144" s="6" t="s">
        <v>145</v>
      </c>
      <c r="H144" s="6" t="s">
        <v>640</v>
      </c>
    </row>
    <row r="145" spans="1:8" ht="66" x14ac:dyDescent="0.3">
      <c r="A145" s="6">
        <v>25</v>
      </c>
      <c r="B145" s="6">
        <v>1565</v>
      </c>
      <c r="C145" s="8" t="s">
        <v>641</v>
      </c>
      <c r="D145" s="8" t="s">
        <v>642</v>
      </c>
      <c r="E145" s="8" t="s">
        <v>643</v>
      </c>
      <c r="F145" s="7" t="s">
        <v>644</v>
      </c>
      <c r="G145" s="6" t="s">
        <v>145</v>
      </c>
      <c r="H145" s="6" t="s">
        <v>645</v>
      </c>
    </row>
    <row r="146" spans="1:8" ht="49.5" x14ac:dyDescent="0.3">
      <c r="A146" s="6">
        <v>14</v>
      </c>
      <c r="B146" s="6">
        <v>1560</v>
      </c>
      <c r="C146" s="8" t="s">
        <v>646</v>
      </c>
      <c r="D146" s="8" t="s">
        <v>647</v>
      </c>
      <c r="E146" s="8" t="s">
        <v>648</v>
      </c>
      <c r="F146" s="7" t="s">
        <v>649</v>
      </c>
      <c r="G146" s="6" t="s">
        <v>145</v>
      </c>
      <c r="H146" s="6" t="s">
        <v>650</v>
      </c>
    </row>
    <row r="147" spans="1:8" ht="49.5" x14ac:dyDescent="0.3">
      <c r="A147" s="6">
        <v>1</v>
      </c>
      <c r="B147" s="6">
        <v>1556</v>
      </c>
      <c r="C147" s="8" t="s">
        <v>651</v>
      </c>
      <c r="D147" s="8" t="s">
        <v>652</v>
      </c>
      <c r="E147" s="8" t="s">
        <v>653</v>
      </c>
      <c r="F147" s="7" t="s">
        <v>654</v>
      </c>
      <c r="G147" s="6" t="s">
        <v>145</v>
      </c>
      <c r="H147" s="6" t="s">
        <v>655</v>
      </c>
    </row>
    <row r="148" spans="1:8" ht="33" x14ac:dyDescent="0.3">
      <c r="A148" s="6">
        <v>25</v>
      </c>
      <c r="B148" s="6">
        <v>1540</v>
      </c>
      <c r="C148" s="8" t="s">
        <v>56</v>
      </c>
      <c r="D148" s="8" t="s">
        <v>656</v>
      </c>
      <c r="E148" s="8" t="s">
        <v>657</v>
      </c>
      <c r="F148" s="7" t="s">
        <v>658</v>
      </c>
      <c r="G148" s="6" t="s">
        <v>145</v>
      </c>
      <c r="H148" s="6" t="s">
        <v>659</v>
      </c>
    </row>
    <row r="149" spans="1:8" s="4" customFormat="1" ht="33" x14ac:dyDescent="0.3">
      <c r="A149" s="6">
        <v>15</v>
      </c>
      <c r="B149" s="6">
        <v>1532</v>
      </c>
      <c r="C149" s="8" t="s">
        <v>660</v>
      </c>
      <c r="D149" s="8" t="s">
        <v>661</v>
      </c>
      <c r="E149" s="8" t="s">
        <v>657</v>
      </c>
      <c r="F149" s="7" t="s">
        <v>662</v>
      </c>
      <c r="G149" s="6" t="s">
        <v>145</v>
      </c>
      <c r="H149" s="6" t="s">
        <v>663</v>
      </c>
    </row>
    <row r="150" spans="1:8" ht="33" x14ac:dyDescent="0.3">
      <c r="A150" s="6">
        <v>7</v>
      </c>
      <c r="B150" s="6">
        <v>1520</v>
      </c>
      <c r="C150" s="8" t="s">
        <v>664</v>
      </c>
      <c r="D150" s="8" t="s">
        <v>665</v>
      </c>
      <c r="E150" s="8" t="s">
        <v>666</v>
      </c>
      <c r="F150" s="7" t="s">
        <v>667</v>
      </c>
      <c r="G150" s="6" t="s">
        <v>145</v>
      </c>
      <c r="H150" s="6" t="s">
        <v>668</v>
      </c>
    </row>
    <row r="151" spans="1:8" ht="66" x14ac:dyDescent="0.3">
      <c r="A151" s="6">
        <v>1</v>
      </c>
      <c r="B151" s="6">
        <v>1519</v>
      </c>
      <c r="C151" s="8" t="s">
        <v>669</v>
      </c>
      <c r="D151" s="8" t="s">
        <v>670</v>
      </c>
      <c r="E151" s="8" t="s">
        <v>578</v>
      </c>
      <c r="F151" s="7" t="s">
        <v>671</v>
      </c>
      <c r="G151" s="6" t="s">
        <v>145</v>
      </c>
      <c r="H151" s="6" t="s">
        <v>672</v>
      </c>
    </row>
    <row r="152" spans="1:8" s="4" customFormat="1" ht="33" x14ac:dyDescent="0.3">
      <c r="A152" s="6">
        <v>13</v>
      </c>
      <c r="B152" s="6">
        <v>1492</v>
      </c>
      <c r="C152" s="8" t="s">
        <v>673</v>
      </c>
      <c r="D152" s="8" t="s">
        <v>674</v>
      </c>
      <c r="E152" s="8" t="s">
        <v>675</v>
      </c>
      <c r="F152" s="7" t="s">
        <v>676</v>
      </c>
      <c r="G152" s="6" t="s">
        <v>145</v>
      </c>
      <c r="H152" s="6" t="s">
        <v>677</v>
      </c>
    </row>
    <row r="153" spans="1:8" ht="49.5" x14ac:dyDescent="0.3">
      <c r="A153" s="6">
        <v>6</v>
      </c>
      <c r="B153" s="6">
        <v>1466</v>
      </c>
      <c r="C153" s="8" t="s">
        <v>678</v>
      </c>
      <c r="D153" s="8" t="s">
        <v>679</v>
      </c>
      <c r="E153" s="8" t="s">
        <v>680</v>
      </c>
      <c r="F153" s="7" t="s">
        <v>681</v>
      </c>
      <c r="G153" s="6" t="s">
        <v>145</v>
      </c>
      <c r="H153" s="6" t="s">
        <v>682</v>
      </c>
    </row>
    <row r="154" spans="1:8" ht="165" x14ac:dyDescent="0.3">
      <c r="A154" s="6">
        <v>1</v>
      </c>
      <c r="B154" s="6">
        <v>1465</v>
      </c>
      <c r="C154" s="8" t="s">
        <v>683</v>
      </c>
      <c r="D154" s="8" t="s">
        <v>684</v>
      </c>
      <c r="E154" s="8" t="s">
        <v>685</v>
      </c>
      <c r="F154" s="7" t="s">
        <v>1992</v>
      </c>
      <c r="G154" s="6" t="s">
        <v>145</v>
      </c>
      <c r="H154" s="6" t="s">
        <v>686</v>
      </c>
    </row>
    <row r="155" spans="1:8" ht="49.5" x14ac:dyDescent="0.3">
      <c r="A155" s="6">
        <v>1</v>
      </c>
      <c r="B155" s="6">
        <v>1460</v>
      </c>
      <c r="C155" s="8" t="s">
        <v>687</v>
      </c>
      <c r="D155" s="8" t="s">
        <v>688</v>
      </c>
      <c r="E155" s="8" t="s">
        <v>689</v>
      </c>
      <c r="F155" s="7" t="s">
        <v>690</v>
      </c>
      <c r="G155" s="6" t="s">
        <v>145</v>
      </c>
      <c r="H155" s="6" t="s">
        <v>691</v>
      </c>
    </row>
    <row r="156" spans="1:8" ht="33" x14ac:dyDescent="0.3">
      <c r="A156" s="6">
        <v>17</v>
      </c>
      <c r="B156" s="6">
        <v>1444</v>
      </c>
      <c r="C156" s="8" t="s">
        <v>692</v>
      </c>
      <c r="D156" s="8" t="s">
        <v>693</v>
      </c>
      <c r="E156" s="8" t="s">
        <v>694</v>
      </c>
      <c r="F156" s="7" t="s">
        <v>695</v>
      </c>
      <c r="G156" s="6" t="s">
        <v>145</v>
      </c>
      <c r="H156" s="6" t="s">
        <v>696</v>
      </c>
    </row>
    <row r="157" spans="1:8" ht="33" x14ac:dyDescent="0.3">
      <c r="A157" s="6">
        <v>17</v>
      </c>
      <c r="B157" s="6">
        <v>1443</v>
      </c>
      <c r="C157" s="8" t="s">
        <v>697</v>
      </c>
      <c r="D157" s="8" t="s">
        <v>698</v>
      </c>
      <c r="E157" s="8" t="s">
        <v>699</v>
      </c>
      <c r="F157" s="7" t="s">
        <v>700</v>
      </c>
      <c r="G157" s="6" t="s">
        <v>145</v>
      </c>
      <c r="H157" s="6" t="s">
        <v>701</v>
      </c>
    </row>
    <row r="158" spans="1:8" ht="33" x14ac:dyDescent="0.3">
      <c r="A158" s="6">
        <v>21</v>
      </c>
      <c r="B158" s="6">
        <v>1442</v>
      </c>
      <c r="C158" s="8" t="s">
        <v>702</v>
      </c>
      <c r="D158" s="8" t="s">
        <v>703</v>
      </c>
      <c r="E158" s="8" t="s">
        <v>704</v>
      </c>
      <c r="F158" s="7" t="s">
        <v>705</v>
      </c>
      <c r="G158" s="6" t="s">
        <v>145</v>
      </c>
      <c r="H158" s="6" t="s">
        <v>706</v>
      </c>
    </row>
    <row r="159" spans="1:8" s="4" customFormat="1" ht="82.5" x14ac:dyDescent="0.3">
      <c r="A159" s="6">
        <v>13</v>
      </c>
      <c r="B159" s="6">
        <v>1441</v>
      </c>
      <c r="C159" s="8" t="s">
        <v>707</v>
      </c>
      <c r="D159" s="8" t="s">
        <v>2042</v>
      </c>
      <c r="E159" s="8" t="s">
        <v>708</v>
      </c>
      <c r="F159" s="7" t="s">
        <v>709</v>
      </c>
      <c r="G159" s="6" t="s">
        <v>145</v>
      </c>
      <c r="H159" s="6" t="s">
        <v>710</v>
      </c>
    </row>
    <row r="160" spans="1:8" ht="49.5" x14ac:dyDescent="0.3">
      <c r="A160" s="6">
        <v>23</v>
      </c>
      <c r="B160" s="6">
        <v>1431</v>
      </c>
      <c r="C160" s="8" t="s">
        <v>132</v>
      </c>
      <c r="D160" s="8" t="s">
        <v>711</v>
      </c>
      <c r="E160" s="8" t="s">
        <v>712</v>
      </c>
      <c r="F160" s="7" t="s">
        <v>713</v>
      </c>
      <c r="G160" s="6" t="s">
        <v>145</v>
      </c>
      <c r="H160" s="6" t="s">
        <v>714</v>
      </c>
    </row>
    <row r="161" spans="1:8" s="4" customFormat="1" ht="33" x14ac:dyDescent="0.3">
      <c r="A161" s="6">
        <v>1</v>
      </c>
      <c r="B161" s="6">
        <v>1417</v>
      </c>
      <c r="C161" s="8" t="s">
        <v>129</v>
      </c>
      <c r="D161" s="8" t="s">
        <v>2009</v>
      </c>
      <c r="E161" s="8" t="s">
        <v>578</v>
      </c>
      <c r="F161" s="7" t="s">
        <v>715</v>
      </c>
      <c r="G161" s="6" t="s">
        <v>145</v>
      </c>
      <c r="H161" s="6" t="s">
        <v>716</v>
      </c>
    </row>
    <row r="162" spans="1:8" s="4" customFormat="1" ht="33" x14ac:dyDescent="0.3">
      <c r="A162" s="6">
        <v>3</v>
      </c>
      <c r="B162" s="6">
        <v>1416</v>
      </c>
      <c r="C162" s="8" t="s">
        <v>72</v>
      </c>
      <c r="D162" s="8" t="s">
        <v>717</v>
      </c>
      <c r="E162" s="8" t="s">
        <v>718</v>
      </c>
      <c r="F162" s="7" t="s">
        <v>719</v>
      </c>
      <c r="G162" s="6" t="s">
        <v>145</v>
      </c>
      <c r="H162" s="6" t="s">
        <v>720</v>
      </c>
    </row>
    <row r="163" spans="1:8" s="4" customFormat="1" ht="33" x14ac:dyDescent="0.3">
      <c r="A163" s="6">
        <v>3</v>
      </c>
      <c r="B163" s="6">
        <v>1410</v>
      </c>
      <c r="C163" s="8" t="s">
        <v>721</v>
      </c>
      <c r="D163" s="8" t="s">
        <v>722</v>
      </c>
      <c r="E163" s="8" t="s">
        <v>723</v>
      </c>
      <c r="F163" s="7" t="s">
        <v>724</v>
      </c>
      <c r="G163" s="6" t="s">
        <v>145</v>
      </c>
      <c r="H163" s="6" t="s">
        <v>725</v>
      </c>
    </row>
    <row r="164" spans="1:8" ht="66" x14ac:dyDescent="0.3">
      <c r="A164" s="6">
        <v>17</v>
      </c>
      <c r="B164" s="6">
        <v>1394</v>
      </c>
      <c r="C164" s="8" t="s">
        <v>726</v>
      </c>
      <c r="D164" s="8" t="s">
        <v>727</v>
      </c>
      <c r="E164" s="8" t="s">
        <v>728</v>
      </c>
      <c r="F164" s="7" t="s">
        <v>729</v>
      </c>
      <c r="G164" s="6" t="s">
        <v>145</v>
      </c>
      <c r="H164" s="6" t="s">
        <v>730</v>
      </c>
    </row>
    <row r="165" spans="1:8" s="4" customFormat="1" ht="115.5" x14ac:dyDescent="0.3">
      <c r="A165" s="6">
        <v>15</v>
      </c>
      <c r="B165" s="6">
        <v>1385</v>
      </c>
      <c r="C165" s="8" t="s">
        <v>731</v>
      </c>
      <c r="D165" s="8" t="s">
        <v>732</v>
      </c>
      <c r="E165" s="8" t="s">
        <v>1987</v>
      </c>
      <c r="F165" s="7" t="s">
        <v>733</v>
      </c>
      <c r="G165" s="6" t="s">
        <v>145</v>
      </c>
      <c r="H165" s="6" t="s">
        <v>734</v>
      </c>
    </row>
    <row r="166" spans="1:8" ht="82.5" x14ac:dyDescent="0.3">
      <c r="A166" s="6">
        <v>13</v>
      </c>
      <c r="B166" s="6">
        <v>1382</v>
      </c>
      <c r="C166" s="8" t="s">
        <v>735</v>
      </c>
      <c r="D166" s="8" t="s">
        <v>736</v>
      </c>
      <c r="E166" s="8" t="s">
        <v>737</v>
      </c>
      <c r="F166" s="7" t="s">
        <v>738</v>
      </c>
      <c r="G166" s="6" t="s">
        <v>145</v>
      </c>
      <c r="H166" s="6" t="s">
        <v>739</v>
      </c>
    </row>
    <row r="167" spans="1:8" ht="33" x14ac:dyDescent="0.3">
      <c r="A167" s="6">
        <v>1</v>
      </c>
      <c r="B167" s="6">
        <v>1373</v>
      </c>
      <c r="C167" s="8" t="s">
        <v>740</v>
      </c>
      <c r="D167" s="8" t="s">
        <v>2010</v>
      </c>
      <c r="E167" s="8" t="s">
        <v>741</v>
      </c>
      <c r="F167" s="7" t="s">
        <v>742</v>
      </c>
      <c r="G167" s="6" t="s">
        <v>145</v>
      </c>
      <c r="H167" s="6" t="s">
        <v>743</v>
      </c>
    </row>
    <row r="168" spans="1:8" ht="66" x14ac:dyDescent="0.3">
      <c r="A168" s="6">
        <v>0</v>
      </c>
      <c r="B168" s="6">
        <v>1372</v>
      </c>
      <c r="C168" s="8" t="s">
        <v>744</v>
      </c>
      <c r="D168" s="8" t="s">
        <v>745</v>
      </c>
      <c r="E168" s="8" t="s">
        <v>746</v>
      </c>
      <c r="F168" s="7" t="s">
        <v>747</v>
      </c>
      <c r="G168" s="6" t="s">
        <v>145</v>
      </c>
      <c r="H168" s="6" t="s">
        <v>748</v>
      </c>
    </row>
    <row r="169" spans="1:8" s="4" customFormat="1" ht="99" x14ac:dyDescent="0.3">
      <c r="A169" s="6">
        <v>13</v>
      </c>
      <c r="B169" s="6">
        <v>1371</v>
      </c>
      <c r="C169" s="8" t="s">
        <v>749</v>
      </c>
      <c r="D169" s="8" t="s">
        <v>750</v>
      </c>
      <c r="E169" s="8" t="s">
        <v>751</v>
      </c>
      <c r="F169" s="7" t="s">
        <v>752</v>
      </c>
      <c r="G169" s="6" t="s">
        <v>145</v>
      </c>
      <c r="H169" s="6" t="s">
        <v>753</v>
      </c>
    </row>
    <row r="170" spans="1:8" ht="49.5" x14ac:dyDescent="0.3">
      <c r="A170" s="6">
        <v>17</v>
      </c>
      <c r="B170" s="6">
        <v>1370</v>
      </c>
      <c r="C170" s="8" t="s">
        <v>754</v>
      </c>
      <c r="D170" s="8" t="s">
        <v>755</v>
      </c>
      <c r="E170" s="8" t="s">
        <v>756</v>
      </c>
      <c r="F170" s="7" t="s">
        <v>757</v>
      </c>
      <c r="G170" s="6" t="s">
        <v>145</v>
      </c>
      <c r="H170" s="6" t="s">
        <v>758</v>
      </c>
    </row>
    <row r="171" spans="1:8" ht="66" x14ac:dyDescent="0.3">
      <c r="A171" s="6">
        <v>16</v>
      </c>
      <c r="B171" s="6">
        <v>1365</v>
      </c>
      <c r="C171" s="8" t="s">
        <v>759</v>
      </c>
      <c r="D171" s="8" t="s">
        <v>760</v>
      </c>
      <c r="E171" s="8" t="s">
        <v>1989</v>
      </c>
      <c r="F171" s="7" t="s">
        <v>761</v>
      </c>
      <c r="G171" s="6" t="s">
        <v>145</v>
      </c>
      <c r="H171" s="6" t="s">
        <v>762</v>
      </c>
    </row>
    <row r="172" spans="1:8" ht="99" x14ac:dyDescent="0.3">
      <c r="A172" s="6">
        <v>6</v>
      </c>
      <c r="B172" s="6">
        <v>1364</v>
      </c>
      <c r="C172" s="8" t="s">
        <v>763</v>
      </c>
      <c r="D172" s="8" t="s">
        <v>764</v>
      </c>
      <c r="E172" s="8" t="s">
        <v>765</v>
      </c>
      <c r="F172" s="7" t="s">
        <v>766</v>
      </c>
      <c r="G172" s="6" t="s">
        <v>145</v>
      </c>
      <c r="H172" s="6" t="s">
        <v>767</v>
      </c>
    </row>
    <row r="173" spans="1:8" ht="49.5" x14ac:dyDescent="0.3">
      <c r="A173" s="6">
        <v>1</v>
      </c>
      <c r="B173" s="6">
        <v>1357</v>
      </c>
      <c r="C173" s="8" t="s">
        <v>768</v>
      </c>
      <c r="D173" s="8" t="s">
        <v>769</v>
      </c>
      <c r="E173" s="8" t="s">
        <v>770</v>
      </c>
      <c r="F173" s="7" t="s">
        <v>771</v>
      </c>
      <c r="G173" s="6" t="s">
        <v>145</v>
      </c>
      <c r="H173" s="6" t="s">
        <v>772</v>
      </c>
    </row>
    <row r="174" spans="1:8" ht="33" x14ac:dyDescent="0.3">
      <c r="A174" s="6">
        <v>1</v>
      </c>
      <c r="B174" s="6">
        <v>1341</v>
      </c>
      <c r="C174" s="8" t="s">
        <v>774</v>
      </c>
      <c r="D174" s="8" t="s">
        <v>775</v>
      </c>
      <c r="E174" s="8" t="s">
        <v>776</v>
      </c>
      <c r="F174" s="7" t="s">
        <v>777</v>
      </c>
      <c r="G174" s="6" t="s">
        <v>145</v>
      </c>
      <c r="H174" s="6" t="s">
        <v>778</v>
      </c>
    </row>
    <row r="175" spans="1:8" ht="49.5" x14ac:dyDescent="0.3">
      <c r="A175" s="6">
        <v>27</v>
      </c>
      <c r="B175" s="6">
        <v>1334</v>
      </c>
      <c r="C175" s="8" t="s">
        <v>779</v>
      </c>
      <c r="D175" s="8" t="s">
        <v>2011</v>
      </c>
      <c r="E175" s="8" t="s">
        <v>780</v>
      </c>
      <c r="F175" s="7" t="s">
        <v>781</v>
      </c>
      <c r="G175" s="6" t="s">
        <v>145</v>
      </c>
      <c r="H175" s="6" t="s">
        <v>782</v>
      </c>
    </row>
    <row r="176" spans="1:8" ht="165" x14ac:dyDescent="0.3">
      <c r="A176" s="6">
        <v>6</v>
      </c>
      <c r="B176" s="6">
        <v>1333</v>
      </c>
      <c r="C176" s="8" t="s">
        <v>783</v>
      </c>
      <c r="D176" s="8" t="s">
        <v>784</v>
      </c>
      <c r="E176" s="8" t="s">
        <v>785</v>
      </c>
      <c r="F176" s="7" t="s">
        <v>786</v>
      </c>
      <c r="G176" s="6" t="s">
        <v>145</v>
      </c>
      <c r="H176" s="6" t="s">
        <v>787</v>
      </c>
    </row>
    <row r="177" spans="1:8" ht="66" x14ac:dyDescent="0.3">
      <c r="A177" s="6">
        <v>27</v>
      </c>
      <c r="B177" s="6">
        <v>1229</v>
      </c>
      <c r="C177" s="8" t="s">
        <v>792</v>
      </c>
      <c r="D177" s="8" t="s">
        <v>793</v>
      </c>
      <c r="E177" s="8" t="s">
        <v>788</v>
      </c>
      <c r="F177" s="7" t="s">
        <v>794</v>
      </c>
      <c r="G177" s="6" t="s">
        <v>145</v>
      </c>
      <c r="H177" s="6" t="s">
        <v>795</v>
      </c>
    </row>
    <row r="178" spans="1:8" ht="66" x14ac:dyDescent="0.3">
      <c r="A178" s="6">
        <v>7</v>
      </c>
      <c r="B178" s="6">
        <v>1227</v>
      </c>
      <c r="C178" s="8" t="s">
        <v>796</v>
      </c>
      <c r="D178" s="8" t="s">
        <v>797</v>
      </c>
      <c r="E178" s="8" t="s">
        <v>788</v>
      </c>
      <c r="F178" s="7" t="s">
        <v>798</v>
      </c>
      <c r="G178" s="6" t="s">
        <v>145</v>
      </c>
      <c r="H178" s="6" t="s">
        <v>799</v>
      </c>
    </row>
    <row r="179" spans="1:8" ht="66" x14ac:dyDescent="0.3">
      <c r="A179" s="6">
        <v>1</v>
      </c>
      <c r="B179" s="6">
        <v>1226</v>
      </c>
      <c r="C179" s="8" t="s">
        <v>800</v>
      </c>
      <c r="D179" s="8" t="s">
        <v>2012</v>
      </c>
      <c r="E179" s="8" t="s">
        <v>801</v>
      </c>
      <c r="F179" s="7" t="s">
        <v>802</v>
      </c>
      <c r="G179" s="6" t="s">
        <v>145</v>
      </c>
      <c r="H179" s="6" t="s">
        <v>803</v>
      </c>
    </row>
    <row r="180" spans="1:8" ht="66" x14ac:dyDescent="0.3">
      <c r="A180" s="6">
        <v>25</v>
      </c>
      <c r="B180" s="6">
        <v>1223</v>
      </c>
      <c r="C180" s="8" t="s">
        <v>804</v>
      </c>
      <c r="D180" s="8" t="s">
        <v>805</v>
      </c>
      <c r="E180" s="8" t="s">
        <v>806</v>
      </c>
      <c r="F180" s="7" t="s">
        <v>807</v>
      </c>
      <c r="G180" s="6" t="s">
        <v>145</v>
      </c>
      <c r="H180" s="6" t="s">
        <v>808</v>
      </c>
    </row>
    <row r="181" spans="1:8" ht="66" x14ac:dyDescent="0.3">
      <c r="A181" s="6">
        <v>25</v>
      </c>
      <c r="B181" s="6">
        <v>1221</v>
      </c>
      <c r="C181" s="8" t="s">
        <v>809</v>
      </c>
      <c r="D181" s="8" t="s">
        <v>810</v>
      </c>
      <c r="E181" s="8" t="s">
        <v>788</v>
      </c>
      <c r="F181" s="7" t="s">
        <v>811</v>
      </c>
      <c r="G181" s="6" t="s">
        <v>145</v>
      </c>
      <c r="H181" s="6" t="s">
        <v>812</v>
      </c>
    </row>
    <row r="182" spans="1:8" s="4" customFormat="1" ht="148.5" x14ac:dyDescent="0.3">
      <c r="A182" s="6">
        <v>0</v>
      </c>
      <c r="B182" s="6">
        <v>1201</v>
      </c>
      <c r="C182" s="8" t="s">
        <v>813</v>
      </c>
      <c r="D182" s="8" t="s">
        <v>814</v>
      </c>
      <c r="E182" s="8" t="s">
        <v>815</v>
      </c>
      <c r="F182" s="7" t="s">
        <v>816</v>
      </c>
      <c r="G182" s="6" t="s">
        <v>145</v>
      </c>
      <c r="H182" s="6" t="s">
        <v>817</v>
      </c>
    </row>
    <row r="183" spans="1:8" ht="49.5" x14ac:dyDescent="0.3">
      <c r="A183" s="6">
        <v>1</v>
      </c>
      <c r="B183" s="6">
        <v>1192</v>
      </c>
      <c r="C183" s="8" t="s">
        <v>818</v>
      </c>
      <c r="D183" s="8" t="s">
        <v>819</v>
      </c>
      <c r="E183" s="8" t="s">
        <v>820</v>
      </c>
      <c r="F183" s="7" t="s">
        <v>709</v>
      </c>
      <c r="G183" s="6" t="s">
        <v>145</v>
      </c>
      <c r="H183" s="6" t="s">
        <v>821</v>
      </c>
    </row>
    <row r="184" spans="1:8" ht="33" x14ac:dyDescent="0.3">
      <c r="A184" s="6">
        <v>18</v>
      </c>
      <c r="B184" s="6">
        <v>1183</v>
      </c>
      <c r="C184" s="8" t="s">
        <v>823</v>
      </c>
      <c r="D184" s="8" t="s">
        <v>824</v>
      </c>
      <c r="E184" s="8" t="s">
        <v>633</v>
      </c>
      <c r="F184" s="7" t="s">
        <v>825</v>
      </c>
      <c r="G184" s="6" t="s">
        <v>145</v>
      </c>
      <c r="H184" s="6" t="s">
        <v>826</v>
      </c>
    </row>
    <row r="185" spans="1:8" ht="33" x14ac:dyDescent="0.3">
      <c r="A185" s="6">
        <v>1</v>
      </c>
      <c r="B185" s="6">
        <v>1180</v>
      </c>
      <c r="C185" s="8" t="s">
        <v>827</v>
      </c>
      <c r="D185" s="8" t="s">
        <v>2013</v>
      </c>
      <c r="E185" s="8" t="s">
        <v>828</v>
      </c>
      <c r="F185" s="7" t="s">
        <v>829</v>
      </c>
      <c r="G185" s="6" t="s">
        <v>145</v>
      </c>
      <c r="H185" s="6" t="s">
        <v>830</v>
      </c>
    </row>
    <row r="186" spans="1:8" ht="49.5" x14ac:dyDescent="0.3">
      <c r="A186" s="6">
        <v>25</v>
      </c>
      <c r="B186" s="6">
        <v>1159</v>
      </c>
      <c r="C186" s="8" t="s">
        <v>831</v>
      </c>
      <c r="D186" s="8" t="s">
        <v>832</v>
      </c>
      <c r="E186" s="8" t="s">
        <v>833</v>
      </c>
      <c r="F186" s="7" t="s">
        <v>834</v>
      </c>
      <c r="G186" s="6" t="s">
        <v>145</v>
      </c>
      <c r="H186" s="6" t="s">
        <v>835</v>
      </c>
    </row>
    <row r="187" spans="1:8" s="5" customFormat="1" ht="66" x14ac:dyDescent="0.3">
      <c r="A187" s="6">
        <v>16</v>
      </c>
      <c r="B187" s="6">
        <v>1135</v>
      </c>
      <c r="C187" s="8" t="s">
        <v>838</v>
      </c>
      <c r="D187" s="8" t="s">
        <v>839</v>
      </c>
      <c r="E187" s="8" t="s">
        <v>840</v>
      </c>
      <c r="F187" s="7" t="s">
        <v>841</v>
      </c>
      <c r="G187" s="6" t="s">
        <v>145</v>
      </c>
      <c r="H187" s="6" t="s">
        <v>842</v>
      </c>
    </row>
    <row r="188" spans="1:8" s="5" customFormat="1" ht="66" x14ac:dyDescent="0.3">
      <c r="A188" s="6">
        <v>16</v>
      </c>
      <c r="B188" s="6">
        <v>1132</v>
      </c>
      <c r="C188" s="8" t="s">
        <v>837</v>
      </c>
      <c r="D188" s="8" t="s">
        <v>843</v>
      </c>
      <c r="E188" s="8" t="s">
        <v>788</v>
      </c>
      <c r="F188" s="7" t="s">
        <v>844</v>
      </c>
      <c r="G188" s="6" t="s">
        <v>145</v>
      </c>
      <c r="H188" s="6" t="s">
        <v>845</v>
      </c>
    </row>
    <row r="189" spans="1:8" ht="66" x14ac:dyDescent="0.3">
      <c r="A189" s="6">
        <v>6</v>
      </c>
      <c r="B189" s="6">
        <v>1124</v>
      </c>
      <c r="C189" s="8" t="s">
        <v>846</v>
      </c>
      <c r="D189" s="8" t="s">
        <v>847</v>
      </c>
      <c r="E189" s="8" t="s">
        <v>789</v>
      </c>
      <c r="F189" s="7" t="s">
        <v>848</v>
      </c>
      <c r="G189" s="6" t="s">
        <v>145</v>
      </c>
      <c r="H189" s="6" t="s">
        <v>849</v>
      </c>
    </row>
    <row r="190" spans="1:8" ht="66" x14ac:dyDescent="0.3">
      <c r="A190" s="6">
        <v>25</v>
      </c>
      <c r="B190" s="6">
        <v>1117</v>
      </c>
      <c r="C190" s="8" t="s">
        <v>850</v>
      </c>
      <c r="D190" s="8" t="s">
        <v>850</v>
      </c>
      <c r="E190" s="8" t="s">
        <v>851</v>
      </c>
      <c r="F190" s="7" t="s">
        <v>852</v>
      </c>
      <c r="G190" s="6" t="s">
        <v>145</v>
      </c>
      <c r="H190" s="6" t="s">
        <v>853</v>
      </c>
    </row>
    <row r="191" spans="1:8" ht="66" x14ac:dyDescent="0.3">
      <c r="A191" s="6">
        <v>21</v>
      </c>
      <c r="B191" s="6">
        <v>1115</v>
      </c>
      <c r="C191" s="8" t="s">
        <v>854</v>
      </c>
      <c r="D191" s="8" t="s">
        <v>855</v>
      </c>
      <c r="E191" s="8" t="s">
        <v>856</v>
      </c>
      <c r="F191" s="7" t="s">
        <v>857</v>
      </c>
      <c r="G191" s="6" t="s">
        <v>145</v>
      </c>
      <c r="H191" s="6" t="s">
        <v>858</v>
      </c>
    </row>
    <row r="192" spans="1:8" ht="66" x14ac:dyDescent="0.3">
      <c r="A192" s="6">
        <v>12</v>
      </c>
      <c r="B192" s="6">
        <v>1114</v>
      </c>
      <c r="C192" s="8" t="s">
        <v>859</v>
      </c>
      <c r="D192" s="8" t="s">
        <v>860</v>
      </c>
      <c r="E192" s="8" t="s">
        <v>861</v>
      </c>
      <c r="F192" s="7" t="s">
        <v>862</v>
      </c>
      <c r="G192" s="6" t="s">
        <v>145</v>
      </c>
      <c r="H192" s="6" t="s">
        <v>863</v>
      </c>
    </row>
    <row r="193" spans="1:8" s="5" customFormat="1" ht="66" x14ac:dyDescent="0.3">
      <c r="A193" s="6">
        <v>6</v>
      </c>
      <c r="B193" s="6">
        <v>1112</v>
      </c>
      <c r="C193" s="8" t="s">
        <v>864</v>
      </c>
      <c r="D193" s="8" t="s">
        <v>865</v>
      </c>
      <c r="E193" s="8" t="s">
        <v>791</v>
      </c>
      <c r="F193" s="7" t="s">
        <v>866</v>
      </c>
      <c r="G193" s="6" t="s">
        <v>145</v>
      </c>
      <c r="H193" s="6" t="s">
        <v>867</v>
      </c>
    </row>
    <row r="194" spans="1:8" ht="66" x14ac:dyDescent="0.3">
      <c r="A194" s="6">
        <v>16</v>
      </c>
      <c r="B194" s="6">
        <v>1110</v>
      </c>
      <c r="C194" s="8" t="s">
        <v>868</v>
      </c>
      <c r="D194" s="8" t="s">
        <v>869</v>
      </c>
      <c r="E194" s="8" t="s">
        <v>870</v>
      </c>
      <c r="F194" s="7" t="s">
        <v>871</v>
      </c>
      <c r="G194" s="6" t="s">
        <v>145</v>
      </c>
      <c r="H194" s="6" t="s">
        <v>872</v>
      </c>
    </row>
    <row r="195" spans="1:8" s="5" customFormat="1" ht="66" x14ac:dyDescent="0.3">
      <c r="A195" s="6">
        <v>16</v>
      </c>
      <c r="B195" s="6">
        <v>1109</v>
      </c>
      <c r="C195" s="8" t="s">
        <v>873</v>
      </c>
      <c r="D195" s="8" t="s">
        <v>874</v>
      </c>
      <c r="E195" s="8" t="s">
        <v>875</v>
      </c>
      <c r="F195" s="7" t="s">
        <v>876</v>
      </c>
      <c r="G195" s="6" t="s">
        <v>145</v>
      </c>
      <c r="H195" s="6" t="s">
        <v>877</v>
      </c>
    </row>
    <row r="196" spans="1:8" s="5" customFormat="1" ht="66" x14ac:dyDescent="0.3">
      <c r="A196" s="6">
        <v>16</v>
      </c>
      <c r="B196" s="6">
        <v>1108</v>
      </c>
      <c r="C196" s="8" t="s">
        <v>878</v>
      </c>
      <c r="D196" s="8" t="s">
        <v>879</v>
      </c>
      <c r="E196" s="8" t="s">
        <v>880</v>
      </c>
      <c r="F196" s="7" t="s">
        <v>881</v>
      </c>
      <c r="G196" s="6" t="s">
        <v>145</v>
      </c>
      <c r="H196" s="6" t="s">
        <v>882</v>
      </c>
    </row>
    <row r="197" spans="1:8" ht="49.5" x14ac:dyDescent="0.3">
      <c r="A197" s="6">
        <v>25</v>
      </c>
      <c r="B197" s="6">
        <v>1107</v>
      </c>
      <c r="C197" s="8" t="s">
        <v>883</v>
      </c>
      <c r="D197" s="8" t="s">
        <v>884</v>
      </c>
      <c r="E197" s="8" t="s">
        <v>885</v>
      </c>
      <c r="F197" s="7" t="s">
        <v>886</v>
      </c>
      <c r="G197" s="6" t="s">
        <v>145</v>
      </c>
      <c r="H197" s="6" t="s">
        <v>887</v>
      </c>
    </row>
    <row r="198" spans="1:8" ht="115.5" x14ac:dyDescent="0.3">
      <c r="A198" s="6">
        <v>18</v>
      </c>
      <c r="B198" s="6">
        <v>1106</v>
      </c>
      <c r="C198" s="8" t="s">
        <v>888</v>
      </c>
      <c r="D198" s="8" t="s">
        <v>889</v>
      </c>
      <c r="E198" s="8" t="s">
        <v>890</v>
      </c>
      <c r="F198" s="7" t="s">
        <v>891</v>
      </c>
      <c r="G198" s="6" t="s">
        <v>145</v>
      </c>
      <c r="H198" s="6" t="s">
        <v>892</v>
      </c>
    </row>
    <row r="199" spans="1:8" s="5" customFormat="1" ht="49.5" x14ac:dyDescent="0.3">
      <c r="A199" s="6">
        <v>7</v>
      </c>
      <c r="B199" s="6">
        <v>1105</v>
      </c>
      <c r="C199" s="8" t="s">
        <v>536</v>
      </c>
      <c r="D199" s="8" t="s">
        <v>893</v>
      </c>
      <c r="E199" s="8" t="s">
        <v>894</v>
      </c>
      <c r="F199" s="7" t="s">
        <v>895</v>
      </c>
      <c r="G199" s="6" t="s">
        <v>145</v>
      </c>
      <c r="H199" s="6" t="s">
        <v>896</v>
      </c>
    </row>
    <row r="200" spans="1:8" ht="33" x14ac:dyDescent="0.3">
      <c r="A200" s="6">
        <v>1</v>
      </c>
      <c r="B200" s="6">
        <v>1103</v>
      </c>
      <c r="C200" s="8" t="s">
        <v>897</v>
      </c>
      <c r="D200" s="8" t="s">
        <v>898</v>
      </c>
      <c r="E200" s="8" t="s">
        <v>899</v>
      </c>
      <c r="F200" s="7" t="s">
        <v>900</v>
      </c>
      <c r="G200" s="6" t="s">
        <v>145</v>
      </c>
      <c r="H200" s="6" t="s">
        <v>901</v>
      </c>
    </row>
    <row r="201" spans="1:8" ht="33" x14ac:dyDescent="0.3">
      <c r="A201" s="6">
        <v>1</v>
      </c>
      <c r="B201" s="6">
        <v>1102</v>
      </c>
      <c r="C201" s="8" t="s">
        <v>902</v>
      </c>
      <c r="D201" s="8" t="s">
        <v>903</v>
      </c>
      <c r="E201" s="8" t="s">
        <v>899</v>
      </c>
      <c r="F201" s="7" t="s">
        <v>904</v>
      </c>
      <c r="G201" s="6" t="s">
        <v>145</v>
      </c>
      <c r="H201" s="6" t="s">
        <v>905</v>
      </c>
    </row>
    <row r="202" spans="1:8" ht="49.5" x14ac:dyDescent="0.3">
      <c r="A202" s="6">
        <v>1</v>
      </c>
      <c r="B202" s="6">
        <v>1101</v>
      </c>
      <c r="C202" s="8" t="s">
        <v>906</v>
      </c>
      <c r="D202" s="8" t="s">
        <v>903</v>
      </c>
      <c r="E202" s="8" t="s">
        <v>899</v>
      </c>
      <c r="F202" s="7" t="s">
        <v>907</v>
      </c>
      <c r="G202" s="6" t="s">
        <v>145</v>
      </c>
      <c r="H202" s="6" t="s">
        <v>908</v>
      </c>
    </row>
    <row r="203" spans="1:8" ht="33" x14ac:dyDescent="0.3">
      <c r="A203" s="6">
        <v>1</v>
      </c>
      <c r="B203" s="6">
        <v>1100</v>
      </c>
      <c r="C203" s="8" t="s">
        <v>909</v>
      </c>
      <c r="D203" s="8" t="s">
        <v>773</v>
      </c>
      <c r="E203" s="8" t="s">
        <v>910</v>
      </c>
      <c r="F203" s="7" t="s">
        <v>911</v>
      </c>
      <c r="G203" s="6" t="s">
        <v>145</v>
      </c>
      <c r="H203" s="6" t="s">
        <v>912</v>
      </c>
    </row>
    <row r="204" spans="1:8" ht="99" x14ac:dyDescent="0.3">
      <c r="A204" s="6">
        <v>16</v>
      </c>
      <c r="B204" s="6">
        <v>1099</v>
      </c>
      <c r="C204" s="8" t="s">
        <v>913</v>
      </c>
      <c r="D204" s="8" t="s">
        <v>914</v>
      </c>
      <c r="E204" s="8" t="s">
        <v>840</v>
      </c>
      <c r="F204" s="7" t="s">
        <v>915</v>
      </c>
      <c r="G204" s="6" t="s">
        <v>145</v>
      </c>
      <c r="H204" s="6" t="s">
        <v>916</v>
      </c>
    </row>
    <row r="205" spans="1:8" ht="66" x14ac:dyDescent="0.3">
      <c r="A205" s="6">
        <v>1</v>
      </c>
      <c r="B205" s="6">
        <v>1098</v>
      </c>
      <c r="C205" s="8" t="s">
        <v>917</v>
      </c>
      <c r="D205" s="8" t="s">
        <v>918</v>
      </c>
      <c r="E205" s="8" t="s">
        <v>919</v>
      </c>
      <c r="F205" s="7" t="s">
        <v>920</v>
      </c>
      <c r="G205" s="6" t="s">
        <v>145</v>
      </c>
      <c r="H205" s="6" t="s">
        <v>921</v>
      </c>
    </row>
    <row r="206" spans="1:8" ht="132" x14ac:dyDescent="0.3">
      <c r="A206" s="6">
        <v>25</v>
      </c>
      <c r="B206" s="6">
        <v>1097</v>
      </c>
      <c r="C206" s="8" t="s">
        <v>922</v>
      </c>
      <c r="D206" s="8" t="s">
        <v>923</v>
      </c>
      <c r="E206" s="8" t="s">
        <v>924</v>
      </c>
      <c r="F206" s="7" t="s">
        <v>925</v>
      </c>
      <c r="G206" s="6" t="s">
        <v>145</v>
      </c>
      <c r="H206" s="6" t="s">
        <v>926</v>
      </c>
    </row>
    <row r="207" spans="1:8" ht="66" x14ac:dyDescent="0.3">
      <c r="A207" s="6">
        <v>1</v>
      </c>
      <c r="B207" s="6">
        <v>1096</v>
      </c>
      <c r="C207" s="8" t="s">
        <v>130</v>
      </c>
      <c r="D207" s="8" t="s">
        <v>927</v>
      </c>
      <c r="E207" s="8" t="s">
        <v>928</v>
      </c>
      <c r="F207" s="7" t="s">
        <v>929</v>
      </c>
      <c r="G207" s="6" t="s">
        <v>145</v>
      </c>
      <c r="H207" s="6" t="s">
        <v>930</v>
      </c>
    </row>
    <row r="208" spans="1:8" ht="99" x14ac:dyDescent="0.3">
      <c r="A208" s="6">
        <v>1</v>
      </c>
      <c r="B208" s="6">
        <v>1095</v>
      </c>
      <c r="C208" s="8" t="s">
        <v>931</v>
      </c>
      <c r="D208" s="8" t="s">
        <v>932</v>
      </c>
      <c r="E208" s="8" t="s">
        <v>933</v>
      </c>
      <c r="F208" s="7" t="s">
        <v>934</v>
      </c>
      <c r="G208" s="6" t="s">
        <v>145</v>
      </c>
      <c r="H208" s="6" t="s">
        <v>935</v>
      </c>
    </row>
    <row r="209" spans="1:8" ht="66" x14ac:dyDescent="0.3">
      <c r="A209" s="6">
        <v>27</v>
      </c>
      <c r="B209" s="6">
        <v>1091</v>
      </c>
      <c r="C209" s="8" t="s">
        <v>936</v>
      </c>
      <c r="D209" s="8" t="s">
        <v>937</v>
      </c>
      <c r="E209" s="8" t="s">
        <v>791</v>
      </c>
      <c r="F209" s="7" t="s">
        <v>938</v>
      </c>
      <c r="G209" s="6" t="s">
        <v>145</v>
      </c>
      <c r="H209" s="6" t="s">
        <v>939</v>
      </c>
    </row>
    <row r="210" spans="1:8" s="5" customFormat="1" ht="49.5" x14ac:dyDescent="0.3">
      <c r="A210" s="6">
        <v>16</v>
      </c>
      <c r="B210" s="6">
        <v>1089</v>
      </c>
      <c r="C210" s="8" t="s">
        <v>940</v>
      </c>
      <c r="D210" s="8" t="s">
        <v>941</v>
      </c>
      <c r="E210" s="8" t="s">
        <v>942</v>
      </c>
      <c r="F210" s="7" t="s">
        <v>943</v>
      </c>
      <c r="G210" s="6" t="s">
        <v>145</v>
      </c>
      <c r="H210" s="6" t="s">
        <v>944</v>
      </c>
    </row>
    <row r="211" spans="1:8" s="5" customFormat="1" ht="66" x14ac:dyDescent="0.3">
      <c r="A211" s="6">
        <v>16</v>
      </c>
      <c r="B211" s="6">
        <v>1087</v>
      </c>
      <c r="C211" s="8" t="s">
        <v>945</v>
      </c>
      <c r="D211" s="8" t="s">
        <v>946</v>
      </c>
      <c r="E211" s="8" t="s">
        <v>947</v>
      </c>
      <c r="F211" s="7" t="s">
        <v>948</v>
      </c>
      <c r="G211" s="6" t="s">
        <v>145</v>
      </c>
      <c r="H211" s="6" t="s">
        <v>949</v>
      </c>
    </row>
    <row r="212" spans="1:8" ht="99" x14ac:dyDescent="0.3">
      <c r="A212" s="6">
        <v>4</v>
      </c>
      <c r="B212" s="6">
        <v>1086</v>
      </c>
      <c r="C212" s="8" t="s">
        <v>950</v>
      </c>
      <c r="D212" s="8" t="s">
        <v>951</v>
      </c>
      <c r="E212" s="8" t="s">
        <v>1937</v>
      </c>
      <c r="F212" s="7" t="s">
        <v>952</v>
      </c>
      <c r="G212" s="6" t="s">
        <v>145</v>
      </c>
      <c r="H212" s="6" t="s">
        <v>953</v>
      </c>
    </row>
    <row r="213" spans="1:8" s="5" customFormat="1" ht="66" x14ac:dyDescent="0.3">
      <c r="A213" s="6">
        <v>16</v>
      </c>
      <c r="B213" s="6">
        <v>1085</v>
      </c>
      <c r="C213" s="8" t="s">
        <v>954</v>
      </c>
      <c r="D213" s="8" t="s">
        <v>955</v>
      </c>
      <c r="E213" s="8" t="s">
        <v>788</v>
      </c>
      <c r="F213" s="7" t="s">
        <v>956</v>
      </c>
      <c r="G213" s="6" t="s">
        <v>145</v>
      </c>
      <c r="H213" s="6" t="s">
        <v>822</v>
      </c>
    </row>
    <row r="214" spans="1:8" s="5" customFormat="1" ht="99" x14ac:dyDescent="0.3">
      <c r="A214" s="6">
        <v>16</v>
      </c>
      <c r="B214" s="6">
        <v>1083</v>
      </c>
      <c r="C214" s="8" t="s">
        <v>957</v>
      </c>
      <c r="D214" s="8" t="s">
        <v>958</v>
      </c>
      <c r="E214" s="8" t="s">
        <v>959</v>
      </c>
      <c r="F214" s="7" t="s">
        <v>960</v>
      </c>
      <c r="G214" s="6" t="s">
        <v>145</v>
      </c>
      <c r="H214" s="6" t="s">
        <v>961</v>
      </c>
    </row>
    <row r="215" spans="1:8" ht="66" x14ac:dyDescent="0.3">
      <c r="A215" s="6">
        <v>1</v>
      </c>
      <c r="B215" s="6">
        <v>1082</v>
      </c>
      <c r="C215" s="8" t="s">
        <v>129</v>
      </c>
      <c r="D215" s="8" t="s">
        <v>962</v>
      </c>
      <c r="E215" s="8" t="s">
        <v>840</v>
      </c>
      <c r="F215" s="7" t="s">
        <v>963</v>
      </c>
      <c r="G215" s="6" t="s">
        <v>145</v>
      </c>
      <c r="H215" s="6" t="s">
        <v>964</v>
      </c>
    </row>
    <row r="216" spans="1:8" ht="66" x14ac:dyDescent="0.3">
      <c r="A216" s="6">
        <v>1</v>
      </c>
      <c r="B216" s="6">
        <v>1081</v>
      </c>
      <c r="C216" s="8" t="s">
        <v>965</v>
      </c>
      <c r="D216" s="8" t="s">
        <v>966</v>
      </c>
      <c r="E216" s="8" t="s">
        <v>967</v>
      </c>
      <c r="F216" s="7" t="s">
        <v>968</v>
      </c>
      <c r="G216" s="6" t="s">
        <v>145</v>
      </c>
      <c r="H216" s="6" t="s">
        <v>969</v>
      </c>
    </row>
    <row r="217" spans="1:8" ht="33" x14ac:dyDescent="0.3">
      <c r="A217" s="6">
        <v>21</v>
      </c>
      <c r="B217" s="6">
        <v>1079</v>
      </c>
      <c r="C217" s="8" t="s">
        <v>970</v>
      </c>
      <c r="D217" s="8" t="s">
        <v>971</v>
      </c>
      <c r="E217" s="8" t="s">
        <v>1990</v>
      </c>
      <c r="F217" s="7" t="s">
        <v>972</v>
      </c>
      <c r="G217" s="6" t="s">
        <v>145</v>
      </c>
      <c r="H217" s="6" t="s">
        <v>973</v>
      </c>
    </row>
    <row r="218" spans="1:8" ht="49.5" x14ac:dyDescent="0.3">
      <c r="A218" s="6">
        <v>1</v>
      </c>
      <c r="B218" s="6">
        <v>1078</v>
      </c>
      <c r="C218" s="8" t="s">
        <v>974</v>
      </c>
      <c r="D218" s="8" t="s">
        <v>975</v>
      </c>
      <c r="E218" s="8" t="s">
        <v>976</v>
      </c>
      <c r="F218" s="7" t="s">
        <v>977</v>
      </c>
      <c r="G218" s="6" t="s">
        <v>145</v>
      </c>
      <c r="H218" s="6" t="s">
        <v>978</v>
      </c>
    </row>
    <row r="219" spans="1:8" ht="66" x14ac:dyDescent="0.3">
      <c r="A219" s="6">
        <v>1</v>
      </c>
      <c r="B219" s="6">
        <v>1072</v>
      </c>
      <c r="C219" s="8" t="s">
        <v>979</v>
      </c>
      <c r="D219" s="8" t="s">
        <v>980</v>
      </c>
      <c r="E219" s="8" t="s">
        <v>789</v>
      </c>
      <c r="F219" s="7" t="s">
        <v>981</v>
      </c>
      <c r="G219" s="6" t="s">
        <v>145</v>
      </c>
      <c r="H219" s="6" t="s">
        <v>982</v>
      </c>
    </row>
    <row r="220" spans="1:8" ht="66" x14ac:dyDescent="0.3">
      <c r="A220" s="6">
        <v>27</v>
      </c>
      <c r="B220" s="6">
        <v>1070</v>
      </c>
      <c r="C220" s="8" t="s">
        <v>983</v>
      </c>
      <c r="D220" s="8" t="s">
        <v>984</v>
      </c>
      <c r="E220" s="8" t="s">
        <v>985</v>
      </c>
      <c r="F220" s="7" t="s">
        <v>986</v>
      </c>
      <c r="G220" s="6" t="s">
        <v>145</v>
      </c>
      <c r="H220" s="6" t="s">
        <v>987</v>
      </c>
    </row>
    <row r="221" spans="1:8" ht="66" x14ac:dyDescent="0.3">
      <c r="A221" s="6">
        <v>1</v>
      </c>
      <c r="B221" s="6">
        <v>1066</v>
      </c>
      <c r="C221" s="8" t="s">
        <v>133</v>
      </c>
      <c r="D221" s="8" t="s">
        <v>988</v>
      </c>
      <c r="E221" s="8" t="s">
        <v>989</v>
      </c>
      <c r="F221" s="7" t="s">
        <v>990</v>
      </c>
      <c r="G221" s="6" t="s">
        <v>145</v>
      </c>
      <c r="H221" s="6" t="s">
        <v>991</v>
      </c>
    </row>
    <row r="222" spans="1:8" s="4" customFormat="1" ht="66" x14ac:dyDescent="0.3">
      <c r="A222" s="6">
        <v>1</v>
      </c>
      <c r="B222" s="6">
        <v>1063</v>
      </c>
      <c r="C222" s="8" t="s">
        <v>992</v>
      </c>
      <c r="D222" s="8" t="s">
        <v>993</v>
      </c>
      <c r="E222" s="8" t="s">
        <v>994</v>
      </c>
      <c r="F222" s="7" t="s">
        <v>995</v>
      </c>
      <c r="G222" s="6" t="s">
        <v>145</v>
      </c>
      <c r="H222" s="6" t="s">
        <v>996</v>
      </c>
    </row>
    <row r="223" spans="1:8" ht="82.5" x14ac:dyDescent="0.3">
      <c r="A223" s="6">
        <v>18</v>
      </c>
      <c r="B223" s="6">
        <v>1062</v>
      </c>
      <c r="C223" s="8" t="s">
        <v>997</v>
      </c>
      <c r="D223" s="8" t="s">
        <v>998</v>
      </c>
      <c r="E223" s="8" t="s">
        <v>999</v>
      </c>
      <c r="F223" s="7" t="s">
        <v>1000</v>
      </c>
      <c r="G223" s="6" t="s">
        <v>145</v>
      </c>
      <c r="H223" s="6" t="s">
        <v>1001</v>
      </c>
    </row>
    <row r="224" spans="1:8" ht="82.5" x14ac:dyDescent="0.3">
      <c r="A224" s="6">
        <v>0</v>
      </c>
      <c r="B224" s="6">
        <v>1051</v>
      </c>
      <c r="C224" s="8" t="s">
        <v>1002</v>
      </c>
      <c r="D224" s="8" t="s">
        <v>1964</v>
      </c>
      <c r="E224" s="8" t="s">
        <v>1003</v>
      </c>
      <c r="F224" s="7" t="s">
        <v>1004</v>
      </c>
      <c r="G224" s="6" t="s">
        <v>145</v>
      </c>
      <c r="H224" s="6" t="s">
        <v>1005</v>
      </c>
    </row>
    <row r="225" spans="1:8" ht="99" x14ac:dyDescent="0.3">
      <c r="A225" s="6">
        <v>0</v>
      </c>
      <c r="B225" s="6">
        <v>1050</v>
      </c>
      <c r="C225" s="8" t="s">
        <v>1006</v>
      </c>
      <c r="D225" s="8" t="s">
        <v>1963</v>
      </c>
      <c r="E225" s="8" t="s">
        <v>840</v>
      </c>
      <c r="F225" s="7" t="s">
        <v>1007</v>
      </c>
      <c r="G225" s="6" t="s">
        <v>145</v>
      </c>
      <c r="H225" s="6" t="s">
        <v>1008</v>
      </c>
    </row>
    <row r="226" spans="1:8" ht="99" x14ac:dyDescent="0.3">
      <c r="A226" s="6">
        <v>21</v>
      </c>
      <c r="B226" s="6">
        <v>1049</v>
      </c>
      <c r="C226" s="8" t="s">
        <v>1009</v>
      </c>
      <c r="D226" s="8" t="s">
        <v>1010</v>
      </c>
      <c r="E226" s="8" t="s">
        <v>1011</v>
      </c>
      <c r="F226" s="7" t="s">
        <v>1012</v>
      </c>
      <c r="G226" s="6" t="s">
        <v>145</v>
      </c>
      <c r="H226" s="6" t="s">
        <v>1013</v>
      </c>
    </row>
    <row r="227" spans="1:8" s="4" customFormat="1" ht="66" x14ac:dyDescent="0.3">
      <c r="A227" s="6">
        <v>25</v>
      </c>
      <c r="B227" s="6">
        <v>1041</v>
      </c>
      <c r="C227" s="8" t="s">
        <v>1014</v>
      </c>
      <c r="D227" s="8" t="s">
        <v>1015</v>
      </c>
      <c r="E227" s="8" t="s">
        <v>1016</v>
      </c>
      <c r="F227" s="7" t="s">
        <v>1017</v>
      </c>
      <c r="G227" s="6" t="s">
        <v>145</v>
      </c>
      <c r="H227" s="6" t="s">
        <v>1018</v>
      </c>
    </row>
    <row r="228" spans="1:8" ht="66" x14ac:dyDescent="0.3">
      <c r="A228" s="6">
        <v>6</v>
      </c>
      <c r="B228" s="6">
        <v>1040</v>
      </c>
      <c r="C228" s="8" t="s">
        <v>1019</v>
      </c>
      <c r="D228" s="8" t="s">
        <v>1020</v>
      </c>
      <c r="E228" s="8" t="s">
        <v>840</v>
      </c>
      <c r="F228" s="7" t="s">
        <v>1021</v>
      </c>
      <c r="G228" s="6" t="s">
        <v>145</v>
      </c>
      <c r="H228" s="6" t="s">
        <v>1022</v>
      </c>
    </row>
    <row r="229" spans="1:8" s="4" customFormat="1" ht="66" x14ac:dyDescent="0.3">
      <c r="A229" s="6">
        <v>13</v>
      </c>
      <c r="B229" s="6">
        <v>1039</v>
      </c>
      <c r="C229" s="8" t="s">
        <v>1023</v>
      </c>
      <c r="D229" s="8" t="s">
        <v>1024</v>
      </c>
      <c r="E229" s="8" t="s">
        <v>1025</v>
      </c>
      <c r="F229" s="7" t="s">
        <v>1026</v>
      </c>
      <c r="G229" s="6" t="s">
        <v>145</v>
      </c>
      <c r="H229" s="6" t="s">
        <v>1027</v>
      </c>
    </row>
    <row r="230" spans="1:8" s="4" customFormat="1" ht="33" x14ac:dyDescent="0.3">
      <c r="A230" s="6">
        <v>1</v>
      </c>
      <c r="B230" s="6">
        <v>1038</v>
      </c>
      <c r="C230" s="8" t="s">
        <v>1028</v>
      </c>
      <c r="D230" s="8" t="s">
        <v>1029</v>
      </c>
      <c r="E230" s="8" t="s">
        <v>1030</v>
      </c>
      <c r="F230" s="7" t="s">
        <v>1031</v>
      </c>
      <c r="G230" s="6" t="s">
        <v>145</v>
      </c>
      <c r="H230" s="6" t="s">
        <v>1032</v>
      </c>
    </row>
    <row r="231" spans="1:8" ht="66" x14ac:dyDescent="0.3">
      <c r="A231" s="6">
        <v>1</v>
      </c>
      <c r="B231" s="6">
        <v>1035</v>
      </c>
      <c r="C231" s="8" t="s">
        <v>1033</v>
      </c>
      <c r="D231" s="8" t="s">
        <v>1033</v>
      </c>
      <c r="E231" s="8" t="s">
        <v>1034</v>
      </c>
      <c r="F231" s="7" t="s">
        <v>1035</v>
      </c>
      <c r="G231" s="6" t="s">
        <v>145</v>
      </c>
      <c r="H231" s="6" t="s">
        <v>1036</v>
      </c>
    </row>
    <row r="232" spans="1:8" ht="99" x14ac:dyDescent="0.3">
      <c r="A232" s="6">
        <v>1</v>
      </c>
      <c r="B232" s="6">
        <v>1034</v>
      </c>
      <c r="C232" s="8" t="s">
        <v>1037</v>
      </c>
      <c r="D232" s="8" t="s">
        <v>1038</v>
      </c>
      <c r="E232" s="8" t="s">
        <v>1039</v>
      </c>
      <c r="F232" s="7" t="s">
        <v>1040</v>
      </c>
      <c r="G232" s="6" t="s">
        <v>145</v>
      </c>
      <c r="H232" s="6" t="s">
        <v>1041</v>
      </c>
    </row>
    <row r="233" spans="1:8" ht="33" x14ac:dyDescent="0.3">
      <c r="A233" s="6">
        <v>1</v>
      </c>
      <c r="B233" s="6">
        <v>1032</v>
      </c>
      <c r="C233" s="8" t="s">
        <v>1042</v>
      </c>
      <c r="D233" s="8" t="s">
        <v>1043</v>
      </c>
      <c r="E233" s="8" t="s">
        <v>1044</v>
      </c>
      <c r="F233" s="7" t="s">
        <v>1045</v>
      </c>
      <c r="G233" s="6" t="s">
        <v>145</v>
      </c>
      <c r="H233" s="6" t="s">
        <v>1046</v>
      </c>
    </row>
    <row r="234" spans="1:8" ht="66" x14ac:dyDescent="0.3">
      <c r="A234" s="6">
        <v>0</v>
      </c>
      <c r="B234" s="6">
        <v>1031</v>
      </c>
      <c r="C234" s="8" t="s">
        <v>1047</v>
      </c>
      <c r="D234" s="8" t="s">
        <v>1048</v>
      </c>
      <c r="E234" s="8" t="s">
        <v>1049</v>
      </c>
      <c r="F234" s="7" t="s">
        <v>1050</v>
      </c>
      <c r="G234" s="6" t="s">
        <v>145</v>
      </c>
      <c r="H234" s="6" t="s">
        <v>1051</v>
      </c>
    </row>
    <row r="235" spans="1:8" ht="66" x14ac:dyDescent="0.3">
      <c r="A235" s="6">
        <v>25</v>
      </c>
      <c r="B235" s="6">
        <v>1030</v>
      </c>
      <c r="C235" s="8" t="s">
        <v>1052</v>
      </c>
      <c r="D235" s="8" t="s">
        <v>1053</v>
      </c>
      <c r="E235" s="8" t="s">
        <v>1054</v>
      </c>
      <c r="F235" s="7" t="s">
        <v>1055</v>
      </c>
      <c r="G235" s="6" t="s">
        <v>145</v>
      </c>
      <c r="H235" s="6" t="s">
        <v>1056</v>
      </c>
    </row>
    <row r="236" spans="1:8" ht="66" x14ac:dyDescent="0.3">
      <c r="A236" s="6">
        <v>25</v>
      </c>
      <c r="B236" s="6">
        <v>1022</v>
      </c>
      <c r="C236" s="8" t="s">
        <v>1057</v>
      </c>
      <c r="D236" s="8" t="s">
        <v>1058</v>
      </c>
      <c r="E236" s="8" t="s">
        <v>1059</v>
      </c>
      <c r="F236" s="7" t="s">
        <v>1060</v>
      </c>
      <c r="G236" s="6" t="s">
        <v>145</v>
      </c>
      <c r="H236" s="6" t="s">
        <v>1061</v>
      </c>
    </row>
    <row r="237" spans="1:8" s="4" customFormat="1" ht="66" x14ac:dyDescent="0.3">
      <c r="A237" s="6">
        <v>1</v>
      </c>
      <c r="B237" s="6">
        <v>1017</v>
      </c>
      <c r="C237" s="8" t="s">
        <v>1062</v>
      </c>
      <c r="D237" s="8" t="s">
        <v>2014</v>
      </c>
      <c r="E237" s="8" t="s">
        <v>1063</v>
      </c>
      <c r="F237" s="7" t="s">
        <v>1064</v>
      </c>
      <c r="G237" s="6" t="s">
        <v>145</v>
      </c>
      <c r="H237" s="6" t="s">
        <v>1065</v>
      </c>
    </row>
    <row r="238" spans="1:8" ht="66" x14ac:dyDescent="0.3">
      <c r="A238" s="6">
        <v>27</v>
      </c>
      <c r="B238" s="6">
        <v>1011</v>
      </c>
      <c r="C238" s="8" t="s">
        <v>1066</v>
      </c>
      <c r="D238" s="8" t="s">
        <v>1067</v>
      </c>
      <c r="E238" s="8" t="s">
        <v>1068</v>
      </c>
      <c r="F238" s="7" t="s">
        <v>1069</v>
      </c>
      <c r="G238" s="6" t="s">
        <v>145</v>
      </c>
      <c r="H238" s="6" t="s">
        <v>1070</v>
      </c>
    </row>
    <row r="239" spans="1:8" ht="66" x14ac:dyDescent="0.3">
      <c r="A239" s="6">
        <v>27</v>
      </c>
      <c r="B239" s="6">
        <v>1010</v>
      </c>
      <c r="C239" s="8" t="s">
        <v>1071</v>
      </c>
      <c r="D239" s="8" t="s">
        <v>1072</v>
      </c>
      <c r="E239" s="8" t="s">
        <v>1073</v>
      </c>
      <c r="F239" s="7" t="s">
        <v>1074</v>
      </c>
      <c r="G239" s="6" t="s">
        <v>145</v>
      </c>
      <c r="H239" s="6" t="s">
        <v>1075</v>
      </c>
    </row>
    <row r="240" spans="1:8" ht="66" x14ac:dyDescent="0.3">
      <c r="A240" s="6">
        <v>1</v>
      </c>
      <c r="B240" s="6">
        <v>1009</v>
      </c>
      <c r="C240" s="8" t="s">
        <v>1076</v>
      </c>
      <c r="D240" s="8" t="s">
        <v>2015</v>
      </c>
      <c r="E240" s="8" t="s">
        <v>1077</v>
      </c>
      <c r="F240" s="7" t="s">
        <v>1078</v>
      </c>
      <c r="G240" s="6" t="s">
        <v>145</v>
      </c>
      <c r="H240" s="6" t="s">
        <v>1079</v>
      </c>
    </row>
    <row r="241" spans="1:8" ht="66" x14ac:dyDescent="0.3">
      <c r="A241" s="6">
        <v>15</v>
      </c>
      <c r="B241" s="6">
        <v>1004</v>
      </c>
      <c r="C241" s="8" t="s">
        <v>1080</v>
      </c>
      <c r="D241" s="8" t="s">
        <v>1081</v>
      </c>
      <c r="E241" s="8" t="s">
        <v>1003</v>
      </c>
      <c r="F241" s="7" t="s">
        <v>1082</v>
      </c>
      <c r="G241" s="6" t="s">
        <v>145</v>
      </c>
      <c r="H241" s="6" t="s">
        <v>1083</v>
      </c>
    </row>
    <row r="242" spans="1:8" ht="66" x14ac:dyDescent="0.3">
      <c r="A242" s="6">
        <v>21</v>
      </c>
      <c r="B242" s="6">
        <v>1000</v>
      </c>
      <c r="C242" s="8" t="s">
        <v>1084</v>
      </c>
      <c r="D242" s="8" t="s">
        <v>1085</v>
      </c>
      <c r="E242" s="8" t="s">
        <v>840</v>
      </c>
      <c r="F242" s="7" t="s">
        <v>1086</v>
      </c>
      <c r="G242" s="6" t="s">
        <v>145</v>
      </c>
      <c r="H242" s="6" t="s">
        <v>1087</v>
      </c>
    </row>
    <row r="243" spans="1:8" ht="82.5" x14ac:dyDescent="0.3">
      <c r="A243" s="6">
        <v>0</v>
      </c>
      <c r="B243" s="6">
        <v>998</v>
      </c>
      <c r="C243" s="8" t="s">
        <v>1088</v>
      </c>
      <c r="D243" s="8" t="s">
        <v>1089</v>
      </c>
      <c r="E243" s="8" t="s">
        <v>1090</v>
      </c>
      <c r="F243" s="7" t="s">
        <v>1091</v>
      </c>
      <c r="G243" s="6" t="s">
        <v>145</v>
      </c>
      <c r="H243" s="6" t="s">
        <v>1092</v>
      </c>
    </row>
    <row r="244" spans="1:8" ht="66" x14ac:dyDescent="0.3">
      <c r="A244" s="6">
        <v>1</v>
      </c>
      <c r="B244" s="6">
        <v>997</v>
      </c>
      <c r="C244" s="8" t="s">
        <v>1093</v>
      </c>
      <c r="D244" s="8" t="s">
        <v>1094</v>
      </c>
      <c r="E244" s="8" t="s">
        <v>1095</v>
      </c>
      <c r="F244" s="7" t="s">
        <v>1096</v>
      </c>
      <c r="G244" s="6" t="s">
        <v>145</v>
      </c>
      <c r="H244" s="6" t="s">
        <v>1097</v>
      </c>
    </row>
    <row r="245" spans="1:8" ht="115.5" x14ac:dyDescent="0.3">
      <c r="A245" s="6">
        <v>6</v>
      </c>
      <c r="B245" s="6">
        <v>996</v>
      </c>
      <c r="C245" s="8" t="s">
        <v>1098</v>
      </c>
      <c r="D245" s="8" t="s">
        <v>1965</v>
      </c>
      <c r="E245" s="8" t="s">
        <v>1003</v>
      </c>
      <c r="F245" s="7" t="s">
        <v>1099</v>
      </c>
      <c r="G245" s="6" t="s">
        <v>145</v>
      </c>
      <c r="H245" s="6" t="s">
        <v>1100</v>
      </c>
    </row>
    <row r="246" spans="1:8" ht="49.5" x14ac:dyDescent="0.3">
      <c r="A246" s="6">
        <v>25</v>
      </c>
      <c r="B246" s="6">
        <v>992</v>
      </c>
      <c r="C246" s="8" t="s">
        <v>1101</v>
      </c>
      <c r="D246" s="8" t="s">
        <v>1102</v>
      </c>
      <c r="E246" s="8" t="s">
        <v>1103</v>
      </c>
      <c r="F246" s="7" t="s">
        <v>1104</v>
      </c>
      <c r="G246" s="6" t="s">
        <v>145</v>
      </c>
      <c r="H246" s="6" t="s">
        <v>1105</v>
      </c>
    </row>
    <row r="247" spans="1:8" ht="66" x14ac:dyDescent="0.3">
      <c r="A247" s="6">
        <v>0</v>
      </c>
      <c r="B247" s="6">
        <v>971</v>
      </c>
      <c r="C247" s="8" t="s">
        <v>1106</v>
      </c>
      <c r="D247" s="8" t="s">
        <v>1966</v>
      </c>
      <c r="E247" s="8" t="s">
        <v>790</v>
      </c>
      <c r="F247" s="7" t="s">
        <v>1107</v>
      </c>
      <c r="G247" s="6" t="s">
        <v>145</v>
      </c>
      <c r="H247" s="6" t="s">
        <v>1108</v>
      </c>
    </row>
    <row r="248" spans="1:8" s="4" customFormat="1" ht="66" x14ac:dyDescent="0.3">
      <c r="A248" s="6">
        <v>1</v>
      </c>
      <c r="B248" s="6">
        <v>950</v>
      </c>
      <c r="C248" s="8" t="s">
        <v>224</v>
      </c>
      <c r="D248" s="8" t="s">
        <v>2002</v>
      </c>
      <c r="E248" s="8" t="s">
        <v>1109</v>
      </c>
      <c r="F248" s="7" t="s">
        <v>1110</v>
      </c>
      <c r="G248" s="6" t="s">
        <v>145</v>
      </c>
      <c r="H248" s="6" t="s">
        <v>1111</v>
      </c>
    </row>
    <row r="249" spans="1:8" ht="66" x14ac:dyDescent="0.3">
      <c r="A249" s="6">
        <v>1</v>
      </c>
      <c r="B249" s="6">
        <v>948</v>
      </c>
      <c r="C249" s="8" t="s">
        <v>1112</v>
      </c>
      <c r="D249" s="8" t="s">
        <v>1113</v>
      </c>
      <c r="E249" s="8" t="s">
        <v>1114</v>
      </c>
      <c r="F249" s="7" t="s">
        <v>1115</v>
      </c>
      <c r="G249" s="6" t="s">
        <v>145</v>
      </c>
      <c r="H249" s="6" t="s">
        <v>1116</v>
      </c>
    </row>
    <row r="250" spans="1:8" ht="66" x14ac:dyDescent="0.3">
      <c r="A250" s="6">
        <v>3</v>
      </c>
      <c r="B250" s="6">
        <v>946</v>
      </c>
      <c r="C250" s="8" t="s">
        <v>1117</v>
      </c>
      <c r="D250" s="8" t="s">
        <v>2017</v>
      </c>
      <c r="E250" s="8" t="s">
        <v>1118</v>
      </c>
      <c r="F250" s="7" t="s">
        <v>1119</v>
      </c>
      <c r="G250" s="6" t="s">
        <v>145</v>
      </c>
      <c r="H250" s="6" t="s">
        <v>1120</v>
      </c>
    </row>
    <row r="251" spans="1:8" s="4" customFormat="1" ht="66" x14ac:dyDescent="0.3">
      <c r="A251" s="6">
        <v>1</v>
      </c>
      <c r="B251" s="6">
        <v>945</v>
      </c>
      <c r="C251" s="8" t="s">
        <v>224</v>
      </c>
      <c r="D251" s="8" t="s">
        <v>1121</v>
      </c>
      <c r="E251" s="8" t="s">
        <v>1122</v>
      </c>
      <c r="F251" s="7" t="s">
        <v>1123</v>
      </c>
      <c r="G251" s="6" t="s">
        <v>145</v>
      </c>
      <c r="H251" s="6" t="s">
        <v>1124</v>
      </c>
    </row>
    <row r="252" spans="1:8" ht="66" x14ac:dyDescent="0.3">
      <c r="A252" s="6">
        <v>3</v>
      </c>
      <c r="B252" s="6">
        <v>944</v>
      </c>
      <c r="C252" s="8" t="s">
        <v>1125</v>
      </c>
      <c r="D252" s="8" t="s">
        <v>1967</v>
      </c>
      <c r="E252" s="8" t="s">
        <v>1126</v>
      </c>
      <c r="F252" s="7" t="s">
        <v>1127</v>
      </c>
      <c r="G252" s="6" t="s">
        <v>145</v>
      </c>
      <c r="H252" s="6" t="s">
        <v>1128</v>
      </c>
    </row>
    <row r="253" spans="1:8" s="4" customFormat="1" ht="66" x14ac:dyDescent="0.3">
      <c r="A253" s="6">
        <v>1</v>
      </c>
      <c r="B253" s="6">
        <v>943</v>
      </c>
      <c r="C253" s="8" t="s">
        <v>1129</v>
      </c>
      <c r="D253" s="8" t="s">
        <v>1130</v>
      </c>
      <c r="E253" s="8" t="s">
        <v>1131</v>
      </c>
      <c r="F253" s="7" t="s">
        <v>1132</v>
      </c>
      <c r="G253" s="6" t="s">
        <v>145</v>
      </c>
      <c r="H253" s="6" t="s">
        <v>1133</v>
      </c>
    </row>
    <row r="254" spans="1:8" ht="132" x14ac:dyDescent="0.3">
      <c r="A254" s="6">
        <v>6</v>
      </c>
      <c r="B254" s="6">
        <v>942</v>
      </c>
      <c r="C254" s="8" t="s">
        <v>1134</v>
      </c>
      <c r="D254" s="8" t="s">
        <v>1135</v>
      </c>
      <c r="E254" s="8" t="s">
        <v>1136</v>
      </c>
      <c r="F254" s="7" t="s">
        <v>1137</v>
      </c>
      <c r="G254" s="6" t="s">
        <v>145</v>
      </c>
      <c r="H254" s="6" t="s">
        <v>1138</v>
      </c>
    </row>
    <row r="255" spans="1:8" ht="82.5" x14ac:dyDescent="0.3">
      <c r="A255" s="6">
        <v>18</v>
      </c>
      <c r="B255" s="6">
        <v>941</v>
      </c>
      <c r="C255" s="8" t="s">
        <v>1139</v>
      </c>
      <c r="D255" s="8" t="s">
        <v>1140</v>
      </c>
      <c r="E255" s="8" t="s">
        <v>1141</v>
      </c>
      <c r="F255" s="7" t="s">
        <v>1142</v>
      </c>
      <c r="G255" s="6" t="s">
        <v>145</v>
      </c>
      <c r="H255" s="6" t="s">
        <v>1143</v>
      </c>
    </row>
    <row r="256" spans="1:8" ht="198" x14ac:dyDescent="0.3">
      <c r="A256" s="6">
        <v>18</v>
      </c>
      <c r="B256" s="6">
        <v>935</v>
      </c>
      <c r="C256" s="8" t="s">
        <v>1144</v>
      </c>
      <c r="D256" s="8" t="s">
        <v>1145</v>
      </c>
      <c r="E256" s="8" t="s">
        <v>1146</v>
      </c>
      <c r="F256" s="7" t="s">
        <v>1147</v>
      </c>
      <c r="G256" s="6" t="s">
        <v>145</v>
      </c>
      <c r="H256" s="6" t="s">
        <v>926</v>
      </c>
    </row>
    <row r="257" spans="1:8" ht="66" x14ac:dyDescent="0.3">
      <c r="A257" s="6">
        <v>20</v>
      </c>
      <c r="B257" s="6">
        <v>933</v>
      </c>
      <c r="C257" s="8" t="s">
        <v>1148</v>
      </c>
      <c r="D257" s="8" t="s">
        <v>1149</v>
      </c>
      <c r="E257" s="8" t="s">
        <v>1150</v>
      </c>
      <c r="F257" s="7" t="s">
        <v>1151</v>
      </c>
      <c r="G257" s="6" t="s">
        <v>145</v>
      </c>
      <c r="H257" s="6" t="s">
        <v>1152</v>
      </c>
    </row>
    <row r="258" spans="1:8" s="4" customFormat="1" ht="66" x14ac:dyDescent="0.3">
      <c r="A258" s="6">
        <v>13</v>
      </c>
      <c r="B258" s="6">
        <v>930</v>
      </c>
      <c r="C258" s="8" t="s">
        <v>749</v>
      </c>
      <c r="D258" s="8" t="s">
        <v>2043</v>
      </c>
      <c r="E258" s="8" t="s">
        <v>790</v>
      </c>
      <c r="F258" s="7" t="s">
        <v>1153</v>
      </c>
      <c r="G258" s="6" t="s">
        <v>145</v>
      </c>
      <c r="H258" s="6" t="s">
        <v>1154</v>
      </c>
    </row>
    <row r="259" spans="1:8" ht="66" x14ac:dyDescent="0.3">
      <c r="A259" s="6">
        <v>25</v>
      </c>
      <c r="B259" s="6">
        <v>929</v>
      </c>
      <c r="C259" s="8" t="s">
        <v>1155</v>
      </c>
      <c r="D259" s="8" t="s">
        <v>1156</v>
      </c>
      <c r="E259" s="8" t="s">
        <v>1157</v>
      </c>
      <c r="F259" s="7" t="s">
        <v>1158</v>
      </c>
      <c r="G259" s="6" t="s">
        <v>145</v>
      </c>
      <c r="H259" s="6" t="s">
        <v>1159</v>
      </c>
    </row>
    <row r="260" spans="1:8" ht="66" x14ac:dyDescent="0.3">
      <c r="A260" s="6">
        <v>1</v>
      </c>
      <c r="B260" s="6">
        <v>928</v>
      </c>
      <c r="C260" s="8" t="s">
        <v>1160</v>
      </c>
      <c r="D260" s="8" t="s">
        <v>1161</v>
      </c>
      <c r="E260" s="8" t="s">
        <v>1162</v>
      </c>
      <c r="F260" s="7" t="s">
        <v>1163</v>
      </c>
      <c r="G260" s="6" t="s">
        <v>145</v>
      </c>
      <c r="H260" s="6" t="s">
        <v>1164</v>
      </c>
    </row>
    <row r="261" spans="1:8" ht="66" x14ac:dyDescent="0.3">
      <c r="A261" s="6">
        <v>0</v>
      </c>
      <c r="B261" s="6">
        <v>927</v>
      </c>
      <c r="C261" s="8" t="s">
        <v>1165</v>
      </c>
      <c r="D261" s="8" t="s">
        <v>1166</v>
      </c>
      <c r="E261" s="8" t="s">
        <v>836</v>
      </c>
      <c r="F261" s="7" t="s">
        <v>1167</v>
      </c>
      <c r="G261" s="6" t="s">
        <v>145</v>
      </c>
      <c r="H261" s="6" t="s">
        <v>1168</v>
      </c>
    </row>
    <row r="262" spans="1:8" ht="66" x14ac:dyDescent="0.3">
      <c r="A262" s="6">
        <v>1</v>
      </c>
      <c r="B262" s="6">
        <v>926</v>
      </c>
      <c r="C262" s="8" t="s">
        <v>1169</v>
      </c>
      <c r="D262" s="8" t="s">
        <v>1170</v>
      </c>
      <c r="E262" s="8" t="s">
        <v>1171</v>
      </c>
      <c r="F262" s="7" t="s">
        <v>1172</v>
      </c>
      <c r="G262" s="6" t="s">
        <v>145</v>
      </c>
      <c r="H262" s="6" t="s">
        <v>117</v>
      </c>
    </row>
    <row r="263" spans="1:8" ht="66" x14ac:dyDescent="0.3">
      <c r="A263" s="6">
        <v>1</v>
      </c>
      <c r="B263" s="6">
        <v>925</v>
      </c>
      <c r="C263" s="8" t="s">
        <v>1173</v>
      </c>
      <c r="D263" s="8" t="s">
        <v>1174</v>
      </c>
      <c r="E263" s="8" t="s">
        <v>1175</v>
      </c>
      <c r="F263" s="7" t="s">
        <v>1176</v>
      </c>
      <c r="G263" s="6" t="s">
        <v>145</v>
      </c>
      <c r="H263" s="6" t="s">
        <v>1177</v>
      </c>
    </row>
    <row r="264" spans="1:8" s="4" customFormat="1" ht="66" x14ac:dyDescent="0.3">
      <c r="A264" s="6">
        <v>1</v>
      </c>
      <c r="B264" s="6">
        <v>924</v>
      </c>
      <c r="C264" s="8" t="s">
        <v>1178</v>
      </c>
      <c r="D264" s="8" t="s">
        <v>1178</v>
      </c>
      <c r="E264" s="8" t="s">
        <v>1179</v>
      </c>
      <c r="F264" s="7" t="s">
        <v>1180</v>
      </c>
      <c r="G264" s="6" t="s">
        <v>145</v>
      </c>
      <c r="H264" s="6" t="s">
        <v>1181</v>
      </c>
    </row>
    <row r="265" spans="1:8" ht="66" x14ac:dyDescent="0.3">
      <c r="A265" s="6">
        <v>6</v>
      </c>
      <c r="B265" s="6">
        <v>923</v>
      </c>
      <c r="C265" s="8" t="s">
        <v>1182</v>
      </c>
      <c r="D265" s="8" t="s">
        <v>1183</v>
      </c>
      <c r="E265" s="8" t="s">
        <v>1184</v>
      </c>
      <c r="F265" s="7" t="s">
        <v>1185</v>
      </c>
      <c r="G265" s="6" t="s">
        <v>145</v>
      </c>
      <c r="H265" s="6" t="s">
        <v>1186</v>
      </c>
    </row>
    <row r="266" spans="1:8" s="4" customFormat="1" ht="66" x14ac:dyDescent="0.3">
      <c r="A266" s="6">
        <v>1</v>
      </c>
      <c r="B266" s="6">
        <v>922</v>
      </c>
      <c r="C266" s="8" t="s">
        <v>1187</v>
      </c>
      <c r="D266" s="8" t="s">
        <v>1188</v>
      </c>
      <c r="E266" s="8" t="s">
        <v>1189</v>
      </c>
      <c r="F266" s="7" t="s">
        <v>1190</v>
      </c>
      <c r="G266" s="6" t="s">
        <v>145</v>
      </c>
      <c r="H266" s="6" t="s">
        <v>1191</v>
      </c>
    </row>
    <row r="267" spans="1:8" s="4" customFormat="1" ht="66" x14ac:dyDescent="0.3">
      <c r="A267" s="6">
        <v>1</v>
      </c>
      <c r="B267" s="6">
        <v>918</v>
      </c>
      <c r="C267" s="8" t="s">
        <v>1192</v>
      </c>
      <c r="D267" s="8" t="s">
        <v>1193</v>
      </c>
      <c r="E267" s="8" t="s">
        <v>790</v>
      </c>
      <c r="F267" s="7" t="s">
        <v>1194</v>
      </c>
      <c r="G267" s="6" t="s">
        <v>145</v>
      </c>
      <c r="H267" s="6" t="s">
        <v>1195</v>
      </c>
    </row>
    <row r="268" spans="1:8" s="4" customFormat="1" ht="66" x14ac:dyDescent="0.3">
      <c r="A268" s="6">
        <v>13</v>
      </c>
      <c r="B268" s="6">
        <v>917</v>
      </c>
      <c r="C268" s="8" t="s">
        <v>1196</v>
      </c>
      <c r="D268" s="8" t="s">
        <v>2044</v>
      </c>
      <c r="E268" s="8" t="s">
        <v>1197</v>
      </c>
      <c r="F268" s="7" t="s">
        <v>1198</v>
      </c>
      <c r="G268" s="6" t="s">
        <v>145</v>
      </c>
      <c r="H268" s="6" t="s">
        <v>1199</v>
      </c>
    </row>
    <row r="269" spans="1:8" s="4" customFormat="1" ht="66" x14ac:dyDescent="0.3">
      <c r="A269" s="6">
        <v>1</v>
      </c>
      <c r="B269" s="6">
        <v>916</v>
      </c>
      <c r="C269" s="8" t="s">
        <v>130</v>
      </c>
      <c r="D269" s="8" t="s">
        <v>1200</v>
      </c>
      <c r="E269" s="8" t="s">
        <v>1201</v>
      </c>
      <c r="F269" s="7" t="s">
        <v>1202</v>
      </c>
      <c r="G269" s="6" t="s">
        <v>145</v>
      </c>
      <c r="H269" s="6" t="s">
        <v>1203</v>
      </c>
    </row>
    <row r="270" spans="1:8" s="4" customFormat="1" ht="66" x14ac:dyDescent="0.3">
      <c r="A270" s="6">
        <v>1</v>
      </c>
      <c r="B270" s="6">
        <v>915</v>
      </c>
      <c r="C270" s="8" t="s">
        <v>1204</v>
      </c>
      <c r="D270" s="8" t="s">
        <v>1205</v>
      </c>
      <c r="E270" s="8" t="s">
        <v>1206</v>
      </c>
      <c r="F270" s="7" t="s">
        <v>1207</v>
      </c>
      <c r="G270" s="6" t="s">
        <v>145</v>
      </c>
      <c r="H270" s="6" t="s">
        <v>1208</v>
      </c>
    </row>
    <row r="271" spans="1:8" ht="66" x14ac:dyDescent="0.3">
      <c r="A271" s="6">
        <v>1</v>
      </c>
      <c r="B271" s="6">
        <v>909</v>
      </c>
      <c r="C271" s="8" t="s">
        <v>1209</v>
      </c>
      <c r="D271" s="8" t="s">
        <v>2016</v>
      </c>
      <c r="E271" s="8" t="s">
        <v>790</v>
      </c>
      <c r="F271" s="7" t="s">
        <v>1210</v>
      </c>
      <c r="G271" s="6" t="s">
        <v>145</v>
      </c>
      <c r="H271" s="6" t="s">
        <v>1211</v>
      </c>
    </row>
    <row r="272" spans="1:8" s="4" customFormat="1" ht="66" x14ac:dyDescent="0.3">
      <c r="A272" s="6">
        <v>15</v>
      </c>
      <c r="B272" s="6">
        <v>908</v>
      </c>
      <c r="C272" s="8" t="s">
        <v>1212</v>
      </c>
      <c r="D272" s="8" t="s">
        <v>1213</v>
      </c>
      <c r="E272" s="8" t="s">
        <v>1214</v>
      </c>
      <c r="F272" s="7" t="s">
        <v>1215</v>
      </c>
      <c r="G272" s="6" t="s">
        <v>145</v>
      </c>
      <c r="H272" s="6" t="s">
        <v>1216</v>
      </c>
    </row>
    <row r="273" spans="1:8" ht="66" x14ac:dyDescent="0.3">
      <c r="A273" s="6">
        <v>0</v>
      </c>
      <c r="B273" s="6">
        <v>865</v>
      </c>
      <c r="C273" s="8" t="s">
        <v>1217</v>
      </c>
      <c r="D273" s="8" t="s">
        <v>1218</v>
      </c>
      <c r="E273" s="8" t="s">
        <v>1219</v>
      </c>
      <c r="F273" s="7" t="s">
        <v>1220</v>
      </c>
      <c r="G273" s="6" t="s">
        <v>145</v>
      </c>
      <c r="H273" s="6" t="s">
        <v>1221</v>
      </c>
    </row>
    <row r="274" spans="1:8" ht="66" x14ac:dyDescent="0.3">
      <c r="A274" s="6">
        <v>0</v>
      </c>
      <c r="B274" s="6">
        <v>864</v>
      </c>
      <c r="C274" s="8" t="s">
        <v>1222</v>
      </c>
      <c r="D274" s="8" t="s">
        <v>1223</v>
      </c>
      <c r="E274" s="8" t="s">
        <v>1224</v>
      </c>
      <c r="F274" s="7" t="s">
        <v>1225</v>
      </c>
      <c r="G274" s="6" t="s">
        <v>145</v>
      </c>
      <c r="H274" s="6" t="s">
        <v>1226</v>
      </c>
    </row>
    <row r="275" spans="1:8" ht="66" x14ac:dyDescent="0.3">
      <c r="A275" s="6">
        <v>1</v>
      </c>
      <c r="B275" s="6">
        <v>861</v>
      </c>
      <c r="C275" s="8" t="s">
        <v>1227</v>
      </c>
      <c r="D275" s="8" t="s">
        <v>1227</v>
      </c>
      <c r="E275" s="8" t="s">
        <v>1228</v>
      </c>
      <c r="F275" s="7" t="s">
        <v>1229</v>
      </c>
      <c r="G275" s="6" t="s">
        <v>145</v>
      </c>
      <c r="H275" s="6" t="s">
        <v>1230</v>
      </c>
    </row>
    <row r="276" spans="1:8" s="4" customFormat="1" ht="66" x14ac:dyDescent="0.3">
      <c r="A276" s="6">
        <v>13</v>
      </c>
      <c r="B276" s="6">
        <v>860</v>
      </c>
      <c r="C276" s="8" t="s">
        <v>1231</v>
      </c>
      <c r="D276" s="8" t="s">
        <v>1232</v>
      </c>
      <c r="E276" s="8" t="s">
        <v>1233</v>
      </c>
      <c r="F276" s="7" t="s">
        <v>1234</v>
      </c>
      <c r="G276" s="6" t="s">
        <v>145</v>
      </c>
      <c r="H276" s="6" t="s">
        <v>1235</v>
      </c>
    </row>
    <row r="277" spans="1:8" s="4" customFormat="1" ht="66" x14ac:dyDescent="0.3">
      <c r="A277" s="6">
        <v>1</v>
      </c>
      <c r="B277" s="6">
        <v>859</v>
      </c>
      <c r="C277" s="8" t="s">
        <v>721</v>
      </c>
      <c r="D277" s="8" t="s">
        <v>1236</v>
      </c>
      <c r="E277" s="8" t="s">
        <v>1237</v>
      </c>
      <c r="F277" s="7" t="s">
        <v>1238</v>
      </c>
      <c r="G277" s="6" t="s">
        <v>145</v>
      </c>
      <c r="H277" s="6" t="s">
        <v>1239</v>
      </c>
    </row>
    <row r="278" spans="1:8" s="4" customFormat="1" ht="66" x14ac:dyDescent="0.3">
      <c r="A278" s="6">
        <v>7</v>
      </c>
      <c r="B278" s="6">
        <v>857</v>
      </c>
      <c r="C278" s="8" t="s">
        <v>527</v>
      </c>
      <c r="D278" s="8" t="s">
        <v>2024</v>
      </c>
      <c r="E278" s="8" t="s">
        <v>1240</v>
      </c>
      <c r="F278" s="7" t="s">
        <v>1241</v>
      </c>
      <c r="G278" s="6" t="s">
        <v>145</v>
      </c>
      <c r="H278" s="6" t="s">
        <v>1242</v>
      </c>
    </row>
    <row r="279" spans="1:8" s="4" customFormat="1" ht="66" x14ac:dyDescent="0.3">
      <c r="A279" s="6">
        <v>0</v>
      </c>
      <c r="B279" s="6">
        <v>856</v>
      </c>
      <c r="C279" s="8" t="s">
        <v>56</v>
      </c>
      <c r="D279" s="8" t="s">
        <v>1243</v>
      </c>
      <c r="E279" s="8" t="s">
        <v>1244</v>
      </c>
      <c r="F279" s="7" t="s">
        <v>1245</v>
      </c>
      <c r="G279" s="6" t="s">
        <v>145</v>
      </c>
      <c r="H279" s="6" t="s">
        <v>1246</v>
      </c>
    </row>
    <row r="280" spans="1:8" s="4" customFormat="1" ht="66" x14ac:dyDescent="0.3">
      <c r="A280" s="6">
        <v>7</v>
      </c>
      <c r="B280" s="6">
        <v>855</v>
      </c>
      <c r="C280" s="8" t="s">
        <v>527</v>
      </c>
      <c r="D280" s="8" t="s">
        <v>2025</v>
      </c>
      <c r="E280" s="8" t="s">
        <v>1247</v>
      </c>
      <c r="F280" s="7" t="s">
        <v>1248</v>
      </c>
      <c r="G280" s="6" t="s">
        <v>145</v>
      </c>
      <c r="H280" s="6" t="s">
        <v>1249</v>
      </c>
    </row>
    <row r="281" spans="1:8" s="4" customFormat="1" ht="66" x14ac:dyDescent="0.3">
      <c r="A281" s="6">
        <v>1</v>
      </c>
      <c r="B281" s="6">
        <v>854</v>
      </c>
      <c r="C281" s="8" t="s">
        <v>2019</v>
      </c>
      <c r="D281" s="8" t="s">
        <v>2018</v>
      </c>
      <c r="E281" s="8" t="s">
        <v>1250</v>
      </c>
      <c r="F281" s="7" t="s">
        <v>1251</v>
      </c>
      <c r="G281" s="6" t="s">
        <v>145</v>
      </c>
      <c r="H281" s="6" t="s">
        <v>1252</v>
      </c>
    </row>
    <row r="282" spans="1:8" ht="82.5" x14ac:dyDescent="0.3">
      <c r="A282" s="6">
        <v>6</v>
      </c>
      <c r="B282" s="6">
        <v>853</v>
      </c>
      <c r="C282" s="8" t="s">
        <v>1253</v>
      </c>
      <c r="D282" s="8" t="s">
        <v>1254</v>
      </c>
      <c r="E282" s="8" t="s">
        <v>1255</v>
      </c>
      <c r="F282" s="7" t="s">
        <v>1256</v>
      </c>
      <c r="G282" s="6" t="s">
        <v>145</v>
      </c>
      <c r="H282" s="6" t="s">
        <v>1257</v>
      </c>
    </row>
    <row r="283" spans="1:8" ht="66" x14ac:dyDescent="0.3">
      <c r="A283" s="6">
        <v>16</v>
      </c>
      <c r="B283" s="6">
        <v>849</v>
      </c>
      <c r="C283" s="8" t="s">
        <v>1258</v>
      </c>
      <c r="D283" s="8" t="s">
        <v>1259</v>
      </c>
      <c r="E283" s="8" t="s">
        <v>790</v>
      </c>
      <c r="F283" s="7" t="s">
        <v>1260</v>
      </c>
      <c r="G283" s="6" t="s">
        <v>145</v>
      </c>
      <c r="H283" s="6" t="s">
        <v>1261</v>
      </c>
    </row>
    <row r="284" spans="1:8" ht="66" x14ac:dyDescent="0.3">
      <c r="A284" s="6">
        <v>21</v>
      </c>
      <c r="B284" s="6">
        <v>842</v>
      </c>
      <c r="C284" s="8" t="s">
        <v>1262</v>
      </c>
      <c r="D284" s="8" t="s">
        <v>1263</v>
      </c>
      <c r="E284" s="8" t="s">
        <v>1264</v>
      </c>
      <c r="F284" s="7" t="s">
        <v>1265</v>
      </c>
      <c r="G284" s="6" t="s">
        <v>145</v>
      </c>
      <c r="H284" s="6" t="s">
        <v>1266</v>
      </c>
    </row>
    <row r="285" spans="1:8" ht="66" x14ac:dyDescent="0.3">
      <c r="A285" s="6">
        <v>1</v>
      </c>
      <c r="B285" s="6">
        <v>841</v>
      </c>
      <c r="C285" s="8" t="s">
        <v>1267</v>
      </c>
      <c r="D285" s="8" t="s">
        <v>1268</v>
      </c>
      <c r="E285" s="8" t="s">
        <v>1269</v>
      </c>
      <c r="F285" s="7" t="s">
        <v>1270</v>
      </c>
      <c r="G285" s="6" t="s">
        <v>145</v>
      </c>
      <c r="H285" s="6" t="s">
        <v>1271</v>
      </c>
    </row>
    <row r="286" spans="1:8" ht="66" x14ac:dyDescent="0.3">
      <c r="A286" s="6">
        <v>25</v>
      </c>
      <c r="B286" s="6">
        <v>838</v>
      </c>
      <c r="C286" s="8" t="s">
        <v>1272</v>
      </c>
      <c r="D286" s="8" t="s">
        <v>1273</v>
      </c>
      <c r="E286" s="8" t="s">
        <v>1274</v>
      </c>
      <c r="F286" s="7" t="s">
        <v>1275</v>
      </c>
      <c r="G286" s="6" t="s">
        <v>145</v>
      </c>
      <c r="H286" s="6" t="s">
        <v>1276</v>
      </c>
    </row>
    <row r="287" spans="1:8" s="4" customFormat="1" ht="66" x14ac:dyDescent="0.3">
      <c r="A287" s="6">
        <v>25</v>
      </c>
      <c r="B287" s="6">
        <v>836</v>
      </c>
      <c r="C287" s="8" t="s">
        <v>1277</v>
      </c>
      <c r="D287" s="8" t="s">
        <v>1278</v>
      </c>
      <c r="E287" s="8" t="s">
        <v>836</v>
      </c>
      <c r="F287" s="7" t="s">
        <v>1279</v>
      </c>
      <c r="G287" s="6" t="s">
        <v>145</v>
      </c>
      <c r="H287" s="6" t="s">
        <v>1280</v>
      </c>
    </row>
    <row r="288" spans="1:8" ht="66" x14ac:dyDescent="0.3">
      <c r="A288" s="6">
        <v>25</v>
      </c>
      <c r="B288" s="6">
        <v>835</v>
      </c>
      <c r="C288" s="8" t="s">
        <v>1192</v>
      </c>
      <c r="D288" s="8" t="s">
        <v>1281</v>
      </c>
      <c r="E288" s="8" t="s">
        <v>1282</v>
      </c>
      <c r="F288" s="7" t="s">
        <v>1283</v>
      </c>
      <c r="G288" s="6" t="s">
        <v>145</v>
      </c>
      <c r="H288" s="6" t="s">
        <v>1284</v>
      </c>
    </row>
    <row r="289" spans="1:8" s="4" customFormat="1" ht="66" x14ac:dyDescent="0.3">
      <c r="A289" s="6">
        <v>7</v>
      </c>
      <c r="B289" s="6">
        <v>832</v>
      </c>
      <c r="C289" s="8" t="s">
        <v>1192</v>
      </c>
      <c r="D289" s="8" t="s">
        <v>2026</v>
      </c>
      <c r="E289" s="8" t="s">
        <v>1285</v>
      </c>
      <c r="F289" s="7" t="s">
        <v>1286</v>
      </c>
      <c r="G289" s="6" t="s">
        <v>145</v>
      </c>
      <c r="H289" s="6" t="s">
        <v>1287</v>
      </c>
    </row>
    <row r="290" spans="1:8" ht="66" x14ac:dyDescent="0.3">
      <c r="A290" s="6">
        <v>1</v>
      </c>
      <c r="B290" s="6">
        <v>829</v>
      </c>
      <c r="C290" s="8" t="s">
        <v>1288</v>
      </c>
      <c r="D290" s="8" t="s">
        <v>1289</v>
      </c>
      <c r="E290" s="8" t="s">
        <v>1290</v>
      </c>
      <c r="F290" s="7" t="s">
        <v>1291</v>
      </c>
      <c r="G290" s="6" t="s">
        <v>145</v>
      </c>
      <c r="H290" s="6" t="s">
        <v>1292</v>
      </c>
    </row>
    <row r="291" spans="1:8" ht="66" x14ac:dyDescent="0.3">
      <c r="A291" s="6">
        <v>20</v>
      </c>
      <c r="B291" s="6">
        <v>828</v>
      </c>
      <c r="C291" s="8" t="s">
        <v>332</v>
      </c>
      <c r="D291" s="8" t="s">
        <v>1293</v>
      </c>
      <c r="E291" s="8" t="s">
        <v>1294</v>
      </c>
      <c r="F291" s="7" t="s">
        <v>1295</v>
      </c>
      <c r="G291" s="6" t="s">
        <v>145</v>
      </c>
      <c r="H291" s="6" t="s">
        <v>1296</v>
      </c>
    </row>
    <row r="292" spans="1:8" ht="82.5" x14ac:dyDescent="0.3">
      <c r="A292" s="6">
        <v>20</v>
      </c>
      <c r="B292" s="6">
        <v>823</v>
      </c>
      <c r="C292" s="8" t="s">
        <v>1297</v>
      </c>
      <c r="D292" s="8" t="s">
        <v>1968</v>
      </c>
      <c r="E292" s="8" t="s">
        <v>836</v>
      </c>
      <c r="F292" s="7" t="s">
        <v>1298</v>
      </c>
      <c r="G292" s="6" t="s">
        <v>145</v>
      </c>
      <c r="H292" s="6" t="s">
        <v>1299</v>
      </c>
    </row>
    <row r="293" spans="1:8" ht="181.5" x14ac:dyDescent="0.3">
      <c r="A293" s="6">
        <v>1</v>
      </c>
      <c r="B293" s="6">
        <v>799</v>
      </c>
      <c r="C293" s="8" t="s">
        <v>1301</v>
      </c>
      <c r="D293" s="8" t="s">
        <v>1969</v>
      </c>
      <c r="E293" s="8" t="s">
        <v>1302</v>
      </c>
      <c r="F293" s="7" t="s">
        <v>1303</v>
      </c>
      <c r="G293" s="6" t="s">
        <v>145</v>
      </c>
      <c r="H293" s="6" t="s">
        <v>1304</v>
      </c>
    </row>
    <row r="294" spans="1:8" ht="115.5" x14ac:dyDescent="0.3">
      <c r="A294" s="6">
        <v>1</v>
      </c>
      <c r="B294" s="6">
        <v>797</v>
      </c>
      <c r="C294" s="8" t="s">
        <v>1305</v>
      </c>
      <c r="D294" s="8" t="s">
        <v>1306</v>
      </c>
      <c r="E294" s="8" t="s">
        <v>1307</v>
      </c>
      <c r="F294" s="7" t="s">
        <v>1308</v>
      </c>
      <c r="G294" s="6" t="s">
        <v>145</v>
      </c>
      <c r="H294" s="6" t="s">
        <v>1309</v>
      </c>
    </row>
    <row r="295" spans="1:8" s="4" customFormat="1" ht="66" x14ac:dyDescent="0.3">
      <c r="A295" s="6">
        <v>13</v>
      </c>
      <c r="B295" s="6">
        <v>795</v>
      </c>
      <c r="C295" s="8" t="s">
        <v>1310</v>
      </c>
      <c r="D295" s="8" t="s">
        <v>1311</v>
      </c>
      <c r="E295" s="8" t="s">
        <v>836</v>
      </c>
      <c r="F295" s="7" t="s">
        <v>1312</v>
      </c>
      <c r="G295" s="6" t="s">
        <v>145</v>
      </c>
      <c r="H295" s="6" t="s">
        <v>1313</v>
      </c>
    </row>
    <row r="296" spans="1:8" ht="66" x14ac:dyDescent="0.3">
      <c r="A296" s="6">
        <v>6</v>
      </c>
      <c r="B296" s="6">
        <v>794</v>
      </c>
      <c r="C296" s="8" t="s">
        <v>1314</v>
      </c>
      <c r="D296" s="8" t="s">
        <v>1315</v>
      </c>
      <c r="E296" s="8" t="s">
        <v>1316</v>
      </c>
      <c r="F296" s="7" t="s">
        <v>1317</v>
      </c>
      <c r="G296" s="6" t="s">
        <v>145</v>
      </c>
      <c r="H296" s="6" t="s">
        <v>1318</v>
      </c>
    </row>
    <row r="297" spans="1:8" ht="66" x14ac:dyDescent="0.3">
      <c r="A297" s="6">
        <v>16</v>
      </c>
      <c r="B297" s="6">
        <v>792</v>
      </c>
      <c r="C297" s="8" t="s">
        <v>56</v>
      </c>
      <c r="D297" s="8" t="s">
        <v>1319</v>
      </c>
      <c r="E297" s="8" t="s">
        <v>836</v>
      </c>
      <c r="F297" s="7" t="s">
        <v>1320</v>
      </c>
      <c r="G297" s="6" t="s">
        <v>145</v>
      </c>
      <c r="H297" s="6" t="s">
        <v>1321</v>
      </c>
    </row>
    <row r="298" spans="1:8" ht="66" x14ac:dyDescent="0.3">
      <c r="A298" s="6">
        <v>18</v>
      </c>
      <c r="B298" s="6">
        <v>791</v>
      </c>
      <c r="C298" s="8" t="s">
        <v>1322</v>
      </c>
      <c r="D298" s="8" t="s">
        <v>1323</v>
      </c>
      <c r="E298" s="8" t="s">
        <v>1324</v>
      </c>
      <c r="F298" s="7" t="s">
        <v>1325</v>
      </c>
      <c r="G298" s="6" t="s">
        <v>145</v>
      </c>
      <c r="H298" s="6" t="s">
        <v>1326</v>
      </c>
    </row>
    <row r="299" spans="1:8" ht="66" x14ac:dyDescent="0.3">
      <c r="A299" s="6">
        <v>21</v>
      </c>
      <c r="B299" s="6">
        <v>788</v>
      </c>
      <c r="C299" s="8" t="s">
        <v>1327</v>
      </c>
      <c r="D299" s="8" t="s">
        <v>1970</v>
      </c>
      <c r="E299" s="8" t="s">
        <v>1328</v>
      </c>
      <c r="F299" s="7" t="s">
        <v>1329</v>
      </c>
      <c r="G299" s="6" t="s">
        <v>145</v>
      </c>
      <c r="H299" s="6" t="s">
        <v>1330</v>
      </c>
    </row>
    <row r="300" spans="1:8" ht="66" x14ac:dyDescent="0.3">
      <c r="A300" s="6">
        <v>14</v>
      </c>
      <c r="B300" s="6">
        <v>779</v>
      </c>
      <c r="C300" s="8" t="s">
        <v>1333</v>
      </c>
      <c r="D300" s="8" t="s">
        <v>1334</v>
      </c>
      <c r="E300" s="8" t="s">
        <v>1335</v>
      </c>
      <c r="F300" s="7" t="s">
        <v>1336</v>
      </c>
      <c r="G300" s="6" t="s">
        <v>145</v>
      </c>
      <c r="H300" s="6" t="s">
        <v>1337</v>
      </c>
    </row>
    <row r="301" spans="1:8" ht="66" x14ac:dyDescent="0.3">
      <c r="A301" s="6">
        <v>1</v>
      </c>
      <c r="B301" s="6">
        <v>775</v>
      </c>
      <c r="C301" s="8" t="s">
        <v>1338</v>
      </c>
      <c r="D301" s="8" t="s">
        <v>1338</v>
      </c>
      <c r="E301" s="8" t="s">
        <v>1339</v>
      </c>
      <c r="F301" s="7" t="s">
        <v>1340</v>
      </c>
      <c r="G301" s="6" t="s">
        <v>145</v>
      </c>
      <c r="H301" s="6" t="s">
        <v>1341</v>
      </c>
    </row>
    <row r="302" spans="1:8" ht="82.5" x14ac:dyDescent="0.3">
      <c r="A302" s="6">
        <v>1</v>
      </c>
      <c r="B302" s="6">
        <v>773</v>
      </c>
      <c r="C302" s="8" t="s">
        <v>1193</v>
      </c>
      <c r="D302" s="8" t="s">
        <v>1192</v>
      </c>
      <c r="E302" s="8" t="s">
        <v>1342</v>
      </c>
      <c r="F302" s="7" t="s">
        <v>1343</v>
      </c>
      <c r="G302" s="6" t="s">
        <v>145</v>
      </c>
      <c r="H302" s="6" t="s">
        <v>871</v>
      </c>
    </row>
    <row r="303" spans="1:8" ht="66" x14ac:dyDescent="0.3">
      <c r="A303" s="6">
        <v>1</v>
      </c>
      <c r="B303" s="6">
        <v>772</v>
      </c>
      <c r="C303" s="8" t="s">
        <v>1344</v>
      </c>
      <c r="D303" s="8" t="s">
        <v>1345</v>
      </c>
      <c r="E303" s="8" t="s">
        <v>1346</v>
      </c>
      <c r="F303" s="7" t="s">
        <v>1347</v>
      </c>
      <c r="G303" s="6" t="s">
        <v>145</v>
      </c>
      <c r="H303" s="6" t="s">
        <v>1348</v>
      </c>
    </row>
    <row r="304" spans="1:8" ht="66" x14ac:dyDescent="0.3">
      <c r="A304" s="6">
        <v>6</v>
      </c>
      <c r="B304" s="6">
        <v>767</v>
      </c>
      <c r="C304" s="8" t="s">
        <v>1349</v>
      </c>
      <c r="D304" s="8" t="s">
        <v>1350</v>
      </c>
      <c r="E304" s="8" t="s">
        <v>1351</v>
      </c>
      <c r="F304" s="7" t="s">
        <v>1352</v>
      </c>
      <c r="G304" s="6" t="s">
        <v>145</v>
      </c>
      <c r="H304" s="6" t="s">
        <v>1353</v>
      </c>
    </row>
    <row r="305" spans="1:8" ht="66" x14ac:dyDescent="0.3">
      <c r="A305" s="6">
        <v>0</v>
      </c>
      <c r="B305" s="6">
        <v>766</v>
      </c>
      <c r="C305" s="8" t="s">
        <v>1354</v>
      </c>
      <c r="D305" s="8" t="s">
        <v>1355</v>
      </c>
      <c r="E305" s="8" t="s">
        <v>1356</v>
      </c>
      <c r="F305" s="7" t="s">
        <v>1357</v>
      </c>
      <c r="G305" s="6" t="s">
        <v>145</v>
      </c>
      <c r="H305" s="6" t="s">
        <v>1358</v>
      </c>
    </row>
    <row r="306" spans="1:8" ht="66" x14ac:dyDescent="0.3">
      <c r="A306" s="6">
        <v>16</v>
      </c>
      <c r="B306" s="6">
        <v>765</v>
      </c>
      <c r="C306" s="8" t="s">
        <v>1359</v>
      </c>
      <c r="D306" s="8" t="s">
        <v>1360</v>
      </c>
      <c r="E306" s="8" t="s">
        <v>870</v>
      </c>
      <c r="F306" s="7" t="s">
        <v>1361</v>
      </c>
      <c r="G306" s="6" t="s">
        <v>145</v>
      </c>
      <c r="H306" s="6" t="s">
        <v>1362</v>
      </c>
    </row>
    <row r="307" spans="1:8" ht="66" x14ac:dyDescent="0.3">
      <c r="A307" s="6">
        <v>1</v>
      </c>
      <c r="B307" s="6">
        <v>763</v>
      </c>
      <c r="C307" s="8" t="s">
        <v>129</v>
      </c>
      <c r="D307" s="8" t="s">
        <v>130</v>
      </c>
      <c r="E307" s="8" t="s">
        <v>1363</v>
      </c>
      <c r="F307" s="7" t="s">
        <v>1364</v>
      </c>
      <c r="G307" s="6" t="s">
        <v>145</v>
      </c>
      <c r="H307" s="6" t="s">
        <v>1365</v>
      </c>
    </row>
    <row r="308" spans="1:8" s="4" customFormat="1" ht="66" x14ac:dyDescent="0.3">
      <c r="A308" s="6">
        <v>13</v>
      </c>
      <c r="B308" s="6">
        <v>761</v>
      </c>
      <c r="C308" s="8" t="s">
        <v>1366</v>
      </c>
      <c r="D308" s="8" t="s">
        <v>1367</v>
      </c>
      <c r="E308" s="8" t="s">
        <v>1332</v>
      </c>
      <c r="F308" s="7" t="s">
        <v>1368</v>
      </c>
      <c r="G308" s="6" t="s">
        <v>145</v>
      </c>
      <c r="H308" s="6" t="s">
        <v>1369</v>
      </c>
    </row>
    <row r="309" spans="1:8" ht="66" x14ac:dyDescent="0.3">
      <c r="A309" s="6">
        <v>13</v>
      </c>
      <c r="B309" s="6">
        <v>760</v>
      </c>
      <c r="C309" s="8" t="s">
        <v>1370</v>
      </c>
      <c r="D309" s="8" t="s">
        <v>1371</v>
      </c>
      <c r="E309" s="8" t="s">
        <v>836</v>
      </c>
      <c r="F309" s="7" t="s">
        <v>1372</v>
      </c>
      <c r="G309" s="6" t="s">
        <v>145</v>
      </c>
      <c r="H309" s="6" t="s">
        <v>1373</v>
      </c>
    </row>
    <row r="310" spans="1:8" s="4" customFormat="1" ht="396" x14ac:dyDescent="0.3">
      <c r="A310" s="6">
        <v>9</v>
      </c>
      <c r="B310" s="6">
        <v>759</v>
      </c>
      <c r="C310" s="8" t="s">
        <v>1374</v>
      </c>
      <c r="D310" s="8" t="s">
        <v>1375</v>
      </c>
      <c r="E310" s="8" t="s">
        <v>1376</v>
      </c>
      <c r="F310" s="7" t="s">
        <v>1377</v>
      </c>
      <c r="G310" s="6" t="s">
        <v>145</v>
      </c>
      <c r="H310" s="6" t="s">
        <v>1378</v>
      </c>
    </row>
    <row r="311" spans="1:8" ht="66" x14ac:dyDescent="0.3">
      <c r="A311" s="6">
        <v>21</v>
      </c>
      <c r="B311" s="6">
        <v>757</v>
      </c>
      <c r="C311" s="8" t="s">
        <v>1379</v>
      </c>
      <c r="D311" s="8" t="s">
        <v>1380</v>
      </c>
      <c r="E311" s="8" t="s">
        <v>1381</v>
      </c>
      <c r="F311" s="7" t="s">
        <v>1382</v>
      </c>
      <c r="G311" s="6" t="s">
        <v>145</v>
      </c>
      <c r="H311" s="6" t="s">
        <v>1383</v>
      </c>
    </row>
    <row r="312" spans="1:8" s="4" customFormat="1" ht="66" x14ac:dyDescent="0.3">
      <c r="A312" s="6">
        <v>25</v>
      </c>
      <c r="B312" s="6">
        <v>755</v>
      </c>
      <c r="C312" s="8" t="s">
        <v>1384</v>
      </c>
      <c r="D312" s="8" t="s">
        <v>1385</v>
      </c>
      <c r="E312" s="8" t="s">
        <v>1332</v>
      </c>
      <c r="F312" s="7" t="s">
        <v>1386</v>
      </c>
      <c r="G312" s="6" t="s">
        <v>145</v>
      </c>
      <c r="H312" s="6" t="s">
        <v>1387</v>
      </c>
    </row>
    <row r="313" spans="1:8" ht="66" x14ac:dyDescent="0.3">
      <c r="A313" s="6">
        <v>20</v>
      </c>
      <c r="B313" s="6">
        <v>754</v>
      </c>
      <c r="C313" s="8" t="s">
        <v>1388</v>
      </c>
      <c r="D313" s="8" t="s">
        <v>1389</v>
      </c>
      <c r="E313" s="8" t="s">
        <v>1390</v>
      </c>
      <c r="F313" s="7" t="s">
        <v>1391</v>
      </c>
      <c r="G313" s="6" t="s">
        <v>145</v>
      </c>
      <c r="H313" s="6" t="s">
        <v>1392</v>
      </c>
    </row>
    <row r="314" spans="1:8" ht="66" x14ac:dyDescent="0.3">
      <c r="A314" s="6">
        <v>1</v>
      </c>
      <c r="B314" s="6">
        <v>752</v>
      </c>
      <c r="C314" s="8" t="s">
        <v>1393</v>
      </c>
      <c r="D314" s="8" t="s">
        <v>1394</v>
      </c>
      <c r="E314" s="8" t="s">
        <v>1395</v>
      </c>
      <c r="F314" s="7" t="s">
        <v>1396</v>
      </c>
      <c r="G314" s="6" t="s">
        <v>145</v>
      </c>
      <c r="H314" s="6" t="s">
        <v>1397</v>
      </c>
    </row>
    <row r="315" spans="1:8" s="4" customFormat="1" ht="66" x14ac:dyDescent="0.3">
      <c r="A315" s="6">
        <v>13</v>
      </c>
      <c r="B315" s="6">
        <v>750</v>
      </c>
      <c r="C315" s="8" t="s">
        <v>1398</v>
      </c>
      <c r="D315" s="8" t="s">
        <v>1399</v>
      </c>
      <c r="E315" s="8" t="s">
        <v>1390</v>
      </c>
      <c r="F315" s="7" t="s">
        <v>1400</v>
      </c>
      <c r="G315" s="6" t="s">
        <v>145</v>
      </c>
      <c r="H315" s="6" t="s">
        <v>1401</v>
      </c>
    </row>
    <row r="316" spans="1:8" ht="66" x14ac:dyDescent="0.3">
      <c r="A316" s="6">
        <v>1</v>
      </c>
      <c r="B316" s="6">
        <v>749</v>
      </c>
      <c r="C316" s="8" t="s">
        <v>1402</v>
      </c>
      <c r="D316" s="8" t="s">
        <v>1403</v>
      </c>
      <c r="E316" s="8" t="s">
        <v>1404</v>
      </c>
      <c r="F316" s="7" t="s">
        <v>1405</v>
      </c>
      <c r="G316" s="6" t="s">
        <v>1406</v>
      </c>
      <c r="H316" s="6" t="s">
        <v>1407</v>
      </c>
    </row>
    <row r="317" spans="1:8" ht="82.5" x14ac:dyDescent="0.3">
      <c r="A317" s="6">
        <v>13</v>
      </c>
      <c r="B317" s="6">
        <v>748</v>
      </c>
      <c r="C317" s="8" t="s">
        <v>1408</v>
      </c>
      <c r="D317" s="8" t="s">
        <v>1408</v>
      </c>
      <c r="E317" s="8" t="s">
        <v>1409</v>
      </c>
      <c r="F317" s="7" t="s">
        <v>1410</v>
      </c>
      <c r="G317" s="6" t="s">
        <v>1406</v>
      </c>
      <c r="H317" s="6" t="s">
        <v>1411</v>
      </c>
    </row>
    <row r="318" spans="1:8" ht="66" x14ac:dyDescent="0.3">
      <c r="A318" s="6">
        <v>3</v>
      </c>
      <c r="B318" s="6">
        <v>747</v>
      </c>
      <c r="C318" s="8" t="s">
        <v>1412</v>
      </c>
      <c r="D318" s="8" t="s">
        <v>2020</v>
      </c>
      <c r="E318" s="8" t="s">
        <v>1413</v>
      </c>
      <c r="F318" s="7" t="s">
        <v>1414</v>
      </c>
      <c r="G318" s="6" t="s">
        <v>1406</v>
      </c>
      <c r="H318" s="6" t="s">
        <v>1415</v>
      </c>
    </row>
    <row r="319" spans="1:8" ht="82.5" x14ac:dyDescent="0.3">
      <c r="A319" s="6">
        <v>1</v>
      </c>
      <c r="B319" s="6">
        <v>746</v>
      </c>
      <c r="C319" s="8" t="s">
        <v>1416</v>
      </c>
      <c r="D319" s="8"/>
      <c r="E319" s="8" t="s">
        <v>1417</v>
      </c>
      <c r="F319" s="7" t="s">
        <v>1418</v>
      </c>
      <c r="G319" s="6" t="s">
        <v>1406</v>
      </c>
      <c r="H319" s="6" t="s">
        <v>1419</v>
      </c>
    </row>
    <row r="320" spans="1:8" s="4" customFormat="1" x14ac:dyDescent="0.3">
      <c r="A320" s="6">
        <v>1</v>
      </c>
      <c r="B320" s="6">
        <v>745</v>
      </c>
      <c r="C320" s="8" t="s">
        <v>1420</v>
      </c>
      <c r="D320" s="8" t="s">
        <v>1421</v>
      </c>
      <c r="E320" s="8" t="s">
        <v>1422</v>
      </c>
      <c r="F320" s="7" t="s">
        <v>1423</v>
      </c>
      <c r="G320" s="6" t="s">
        <v>1406</v>
      </c>
      <c r="H320" s="6" t="s">
        <v>1424</v>
      </c>
    </row>
    <row r="321" spans="1:8" s="4" customFormat="1" ht="66" x14ac:dyDescent="0.3">
      <c r="A321" s="6">
        <v>1</v>
      </c>
      <c r="B321" s="6">
        <v>741</v>
      </c>
      <c r="C321" s="8" t="s">
        <v>133</v>
      </c>
      <c r="D321" s="8" t="s">
        <v>1425</v>
      </c>
      <c r="E321" s="8" t="s">
        <v>1426</v>
      </c>
      <c r="F321" s="7" t="s">
        <v>1427</v>
      </c>
      <c r="G321" s="6" t="s">
        <v>1406</v>
      </c>
      <c r="H321" s="6" t="s">
        <v>1428</v>
      </c>
    </row>
    <row r="322" spans="1:8" ht="99" x14ac:dyDescent="0.3">
      <c r="A322" s="6">
        <v>1</v>
      </c>
      <c r="B322" s="6">
        <v>740</v>
      </c>
      <c r="C322" s="8" t="s">
        <v>1193</v>
      </c>
      <c r="D322" s="8" t="s">
        <v>1429</v>
      </c>
      <c r="E322" s="8" t="s">
        <v>1430</v>
      </c>
      <c r="F322" s="7" t="s">
        <v>1431</v>
      </c>
      <c r="G322" s="6" t="s">
        <v>1406</v>
      </c>
      <c r="H322" s="6" t="s">
        <v>1432</v>
      </c>
    </row>
    <row r="323" spans="1:8" s="4" customFormat="1" ht="82.5" x14ac:dyDescent="0.3">
      <c r="A323" s="6">
        <v>1</v>
      </c>
      <c r="B323" s="6">
        <v>739</v>
      </c>
      <c r="C323" s="8" t="s">
        <v>1192</v>
      </c>
      <c r="D323" s="8" t="s">
        <v>1192</v>
      </c>
      <c r="E323" s="8" t="s">
        <v>1433</v>
      </c>
      <c r="F323" s="7" t="s">
        <v>1434</v>
      </c>
      <c r="G323" s="6" t="s">
        <v>145</v>
      </c>
      <c r="H323" s="6" t="s">
        <v>1435</v>
      </c>
    </row>
    <row r="324" spans="1:8" s="4" customFormat="1" ht="66" x14ac:dyDescent="0.3">
      <c r="A324" s="6">
        <v>1</v>
      </c>
      <c r="B324" s="6">
        <v>738</v>
      </c>
      <c r="C324" s="8" t="s">
        <v>1436</v>
      </c>
      <c r="D324" s="8" t="s">
        <v>1437</v>
      </c>
      <c r="E324" s="8" t="s">
        <v>1438</v>
      </c>
      <c r="F324" s="7" t="s">
        <v>1439</v>
      </c>
      <c r="G324" s="6" t="s">
        <v>1406</v>
      </c>
      <c r="H324" s="6" t="s">
        <v>1440</v>
      </c>
    </row>
    <row r="325" spans="1:8" s="4" customFormat="1" ht="49.5" x14ac:dyDescent="0.3">
      <c r="A325" s="6">
        <v>1</v>
      </c>
      <c r="B325" s="6">
        <v>737</v>
      </c>
      <c r="C325" s="8" t="s">
        <v>129</v>
      </c>
      <c r="D325" s="8" t="s">
        <v>1441</v>
      </c>
      <c r="E325" s="8" t="s">
        <v>1442</v>
      </c>
      <c r="F325" s="7" t="s">
        <v>1443</v>
      </c>
      <c r="G325" s="6" t="s">
        <v>1406</v>
      </c>
      <c r="H325" s="6" t="s">
        <v>1444</v>
      </c>
    </row>
    <row r="326" spans="1:8" s="4" customFormat="1" ht="82.5" x14ac:dyDescent="0.3">
      <c r="A326" s="6">
        <v>1</v>
      </c>
      <c r="B326" s="6">
        <v>735</v>
      </c>
      <c r="C326" s="8" t="s">
        <v>1192</v>
      </c>
      <c r="D326" s="8" t="s">
        <v>1192</v>
      </c>
      <c r="E326" s="8" t="s">
        <v>1433</v>
      </c>
      <c r="F326" s="7" t="s">
        <v>1445</v>
      </c>
      <c r="G326" s="6" t="s">
        <v>145</v>
      </c>
      <c r="H326" s="6" t="s">
        <v>1446</v>
      </c>
    </row>
    <row r="327" spans="1:8" ht="66" x14ac:dyDescent="0.3">
      <c r="A327" s="6">
        <v>7</v>
      </c>
      <c r="B327" s="6">
        <v>733</v>
      </c>
      <c r="C327" s="8" t="s">
        <v>1447</v>
      </c>
      <c r="D327" s="8" t="s">
        <v>2027</v>
      </c>
      <c r="E327" s="8" t="s">
        <v>1448</v>
      </c>
      <c r="F327" s="7" t="s">
        <v>1091</v>
      </c>
      <c r="G327" s="6" t="s">
        <v>1406</v>
      </c>
      <c r="H327" s="6" t="s">
        <v>1449</v>
      </c>
    </row>
    <row r="328" spans="1:8" ht="66" x14ac:dyDescent="0.3">
      <c r="A328" s="6">
        <v>6</v>
      </c>
      <c r="B328" s="6">
        <v>732</v>
      </c>
      <c r="C328" s="8" t="s">
        <v>56</v>
      </c>
      <c r="D328" s="8" t="s">
        <v>1450</v>
      </c>
      <c r="E328" s="8" t="s">
        <v>836</v>
      </c>
      <c r="F328" s="7" t="s">
        <v>1451</v>
      </c>
      <c r="G328" s="6" t="s">
        <v>1406</v>
      </c>
      <c r="H328" s="6" t="s">
        <v>1452</v>
      </c>
    </row>
    <row r="329" spans="1:8" s="4" customFormat="1" ht="66" x14ac:dyDescent="0.3">
      <c r="A329" s="6">
        <v>7</v>
      </c>
      <c r="B329" s="6">
        <v>731</v>
      </c>
      <c r="C329" s="8" t="s">
        <v>1453</v>
      </c>
      <c r="D329" s="8" t="s">
        <v>2028</v>
      </c>
      <c r="E329" s="8" t="s">
        <v>1454</v>
      </c>
      <c r="F329" s="7" t="s">
        <v>1455</v>
      </c>
      <c r="G329" s="6" t="s">
        <v>1406</v>
      </c>
      <c r="H329" s="6" t="s">
        <v>1456</v>
      </c>
    </row>
    <row r="330" spans="1:8" s="4" customFormat="1" ht="66" x14ac:dyDescent="0.3">
      <c r="A330" s="6">
        <v>7</v>
      </c>
      <c r="B330" s="6">
        <v>730</v>
      </c>
      <c r="C330" s="8" t="s">
        <v>1457</v>
      </c>
      <c r="D330" s="8" t="s">
        <v>2029</v>
      </c>
      <c r="E330" s="8" t="s">
        <v>836</v>
      </c>
      <c r="F330" s="7" t="s">
        <v>1458</v>
      </c>
      <c r="G330" s="6" t="s">
        <v>1406</v>
      </c>
      <c r="H330" s="6" t="s">
        <v>1459</v>
      </c>
    </row>
    <row r="331" spans="1:8" ht="66" x14ac:dyDescent="0.3">
      <c r="A331" s="6">
        <v>0</v>
      </c>
      <c r="B331" s="6">
        <v>728</v>
      </c>
      <c r="C331" s="8" t="s">
        <v>1460</v>
      </c>
      <c r="D331" s="8" t="s">
        <v>1461</v>
      </c>
      <c r="E331" s="8" t="s">
        <v>1300</v>
      </c>
      <c r="F331" s="7" t="s">
        <v>1462</v>
      </c>
      <c r="G331" s="6" t="s">
        <v>1406</v>
      </c>
      <c r="H331" s="6" t="s">
        <v>1463</v>
      </c>
    </row>
    <row r="332" spans="1:8" s="4" customFormat="1" ht="66" x14ac:dyDescent="0.3">
      <c r="A332" s="6">
        <v>0</v>
      </c>
      <c r="B332" s="6">
        <v>726</v>
      </c>
      <c r="C332" s="8" t="s">
        <v>1464</v>
      </c>
      <c r="D332" s="8" t="s">
        <v>1465</v>
      </c>
      <c r="E332" s="8" t="s">
        <v>1466</v>
      </c>
      <c r="F332" s="7" t="s">
        <v>1467</v>
      </c>
      <c r="G332" s="6" t="s">
        <v>1406</v>
      </c>
      <c r="H332" s="6" t="s">
        <v>1468</v>
      </c>
    </row>
    <row r="333" spans="1:8" ht="49.5" x14ac:dyDescent="0.3">
      <c r="A333" s="6">
        <v>0</v>
      </c>
      <c r="B333" s="6">
        <v>717</v>
      </c>
      <c r="C333" s="8" t="s">
        <v>1469</v>
      </c>
      <c r="D333" s="8"/>
      <c r="E333" s="8" t="s">
        <v>1470</v>
      </c>
      <c r="F333" s="7" t="s">
        <v>1471</v>
      </c>
      <c r="G333" s="6" t="s">
        <v>1406</v>
      </c>
      <c r="H333" s="6" t="s">
        <v>1472</v>
      </c>
    </row>
    <row r="334" spans="1:8" ht="82.5" x14ac:dyDescent="0.3">
      <c r="A334" s="6">
        <v>16</v>
      </c>
      <c r="B334" s="6">
        <v>715</v>
      </c>
      <c r="C334" s="8" t="s">
        <v>1473</v>
      </c>
      <c r="D334" s="8" t="s">
        <v>1474</v>
      </c>
      <c r="E334" s="8" t="s">
        <v>1475</v>
      </c>
      <c r="F334" s="7" t="s">
        <v>1476</v>
      </c>
      <c r="G334" s="6" t="s">
        <v>1406</v>
      </c>
      <c r="H334" s="6" t="s">
        <v>1477</v>
      </c>
    </row>
    <row r="335" spans="1:8" ht="115.5" x14ac:dyDescent="0.3">
      <c r="A335" s="6">
        <v>14</v>
      </c>
      <c r="B335" s="6">
        <v>714</v>
      </c>
      <c r="C335" s="8" t="s">
        <v>1478</v>
      </c>
      <c r="D335" s="8" t="s">
        <v>1479</v>
      </c>
      <c r="E335" s="8" t="s">
        <v>1480</v>
      </c>
      <c r="F335" s="7" t="s">
        <v>1481</v>
      </c>
      <c r="G335" s="6" t="s">
        <v>1406</v>
      </c>
      <c r="H335" s="6" t="s">
        <v>1482</v>
      </c>
    </row>
    <row r="336" spans="1:8" ht="66" x14ac:dyDescent="0.3">
      <c r="A336" s="6">
        <v>1</v>
      </c>
      <c r="B336" s="6">
        <v>710</v>
      </c>
      <c r="C336" s="8" t="s">
        <v>1483</v>
      </c>
      <c r="D336" s="8" t="s">
        <v>1484</v>
      </c>
      <c r="E336" s="8" t="s">
        <v>1485</v>
      </c>
      <c r="F336" s="7" t="s">
        <v>1486</v>
      </c>
      <c r="G336" s="6" t="s">
        <v>1406</v>
      </c>
      <c r="H336" s="6" t="s">
        <v>1487</v>
      </c>
    </row>
    <row r="337" spans="1:8" ht="264" x14ac:dyDescent="0.3">
      <c r="A337" s="6">
        <v>9</v>
      </c>
      <c r="B337" s="6">
        <v>709</v>
      </c>
      <c r="C337" s="8" t="s">
        <v>1488</v>
      </c>
      <c r="D337" s="8" t="s">
        <v>1489</v>
      </c>
      <c r="E337" s="8" t="s">
        <v>1490</v>
      </c>
      <c r="F337" s="7" t="s">
        <v>1491</v>
      </c>
      <c r="G337" s="6" t="s">
        <v>1406</v>
      </c>
      <c r="H337" s="6" t="s">
        <v>1492</v>
      </c>
    </row>
    <row r="338" spans="1:8" ht="99" x14ac:dyDescent="0.3">
      <c r="A338" s="6">
        <v>1</v>
      </c>
      <c r="B338" s="6">
        <v>708</v>
      </c>
      <c r="C338" s="8" t="s">
        <v>1493</v>
      </c>
      <c r="D338" s="8" t="s">
        <v>1494</v>
      </c>
      <c r="E338" s="8" t="s">
        <v>1495</v>
      </c>
      <c r="F338" s="7" t="s">
        <v>1496</v>
      </c>
      <c r="G338" s="6" t="s">
        <v>1406</v>
      </c>
      <c r="H338" s="6" t="s">
        <v>1497</v>
      </c>
    </row>
    <row r="339" spans="1:8" ht="66" x14ac:dyDescent="0.3">
      <c r="A339" s="6">
        <v>21</v>
      </c>
      <c r="B339" s="6">
        <v>707</v>
      </c>
      <c r="C339" s="8" t="s">
        <v>1498</v>
      </c>
      <c r="D339" s="8" t="s">
        <v>1499</v>
      </c>
      <c r="E339" s="8" t="s">
        <v>1500</v>
      </c>
      <c r="F339" s="7" t="s">
        <v>1501</v>
      </c>
      <c r="G339" s="6" t="s">
        <v>1406</v>
      </c>
      <c r="H339" s="6" t="s">
        <v>1502</v>
      </c>
    </row>
    <row r="340" spans="1:8" ht="82.5" x14ac:dyDescent="0.3">
      <c r="A340" s="6">
        <v>1</v>
      </c>
      <c r="B340" s="6">
        <v>706</v>
      </c>
      <c r="C340" s="8" t="s">
        <v>1503</v>
      </c>
      <c r="D340" s="8" t="s">
        <v>1504</v>
      </c>
      <c r="E340" s="8" t="s">
        <v>1505</v>
      </c>
      <c r="F340" s="7" t="s">
        <v>1506</v>
      </c>
      <c r="G340" s="6" t="s">
        <v>1406</v>
      </c>
      <c r="H340" s="6" t="s">
        <v>1507</v>
      </c>
    </row>
    <row r="341" spans="1:8" ht="82.5" x14ac:dyDescent="0.3">
      <c r="A341" s="6">
        <v>1</v>
      </c>
      <c r="B341" s="6">
        <v>705</v>
      </c>
      <c r="C341" s="8" t="s">
        <v>1508</v>
      </c>
      <c r="D341" s="8" t="s">
        <v>1509</v>
      </c>
      <c r="E341" s="8" t="s">
        <v>1510</v>
      </c>
      <c r="F341" s="7" t="s">
        <v>1511</v>
      </c>
      <c r="G341" s="6" t="s">
        <v>1406</v>
      </c>
      <c r="H341" s="6" t="s">
        <v>1512</v>
      </c>
    </row>
    <row r="342" spans="1:8" ht="66" x14ac:dyDescent="0.3">
      <c r="A342" s="6">
        <v>25</v>
      </c>
      <c r="B342" s="6">
        <v>701</v>
      </c>
      <c r="C342" s="8" t="s">
        <v>1513</v>
      </c>
      <c r="D342" s="8" t="s">
        <v>1513</v>
      </c>
      <c r="E342" s="8" t="s">
        <v>1514</v>
      </c>
      <c r="F342" s="7" t="s">
        <v>1515</v>
      </c>
      <c r="G342" s="6" t="s">
        <v>1406</v>
      </c>
      <c r="H342" s="6" t="s">
        <v>1516</v>
      </c>
    </row>
    <row r="343" spans="1:8" ht="82.5" x14ac:dyDescent="0.3">
      <c r="A343" s="6">
        <v>1</v>
      </c>
      <c r="B343" s="6">
        <v>699</v>
      </c>
      <c r="C343" s="8" t="s">
        <v>1517</v>
      </c>
      <c r="D343" s="8" t="s">
        <v>1518</v>
      </c>
      <c r="E343" s="8" t="s">
        <v>1409</v>
      </c>
      <c r="F343" s="7" t="s">
        <v>1519</v>
      </c>
      <c r="G343" s="6" t="s">
        <v>1406</v>
      </c>
      <c r="H343" s="6" t="s">
        <v>1520</v>
      </c>
    </row>
    <row r="344" spans="1:8" ht="66" x14ac:dyDescent="0.3">
      <c r="A344" s="6">
        <v>18</v>
      </c>
      <c r="B344" s="6">
        <v>696</v>
      </c>
      <c r="C344" s="8" t="s">
        <v>1521</v>
      </c>
      <c r="D344" s="8" t="s">
        <v>1522</v>
      </c>
      <c r="E344" s="8" t="s">
        <v>1523</v>
      </c>
      <c r="F344" s="7" t="s">
        <v>1524</v>
      </c>
      <c r="G344" s="6" t="s">
        <v>1406</v>
      </c>
      <c r="H344" s="6" t="s">
        <v>1525</v>
      </c>
    </row>
    <row r="345" spans="1:8" ht="82.5" x14ac:dyDescent="0.3">
      <c r="A345" s="6">
        <v>27</v>
      </c>
      <c r="B345" s="6">
        <v>695</v>
      </c>
      <c r="C345" s="8" t="s">
        <v>1526</v>
      </c>
      <c r="D345" s="8" t="s">
        <v>1527</v>
      </c>
      <c r="E345" s="8" t="s">
        <v>1528</v>
      </c>
      <c r="F345" s="7" t="s">
        <v>1529</v>
      </c>
      <c r="G345" s="6" t="s">
        <v>1406</v>
      </c>
      <c r="H345" s="6" t="s">
        <v>1530</v>
      </c>
    </row>
    <row r="346" spans="1:8" s="4" customFormat="1" ht="66" x14ac:dyDescent="0.3">
      <c r="A346" s="6">
        <v>3</v>
      </c>
      <c r="B346" s="6">
        <v>694</v>
      </c>
      <c r="C346" s="8" t="s">
        <v>1531</v>
      </c>
      <c r="D346" s="8" t="s">
        <v>2021</v>
      </c>
      <c r="E346" s="8" t="s">
        <v>1923</v>
      </c>
      <c r="F346" s="7" t="s">
        <v>1532</v>
      </c>
      <c r="G346" s="6" t="s">
        <v>1406</v>
      </c>
      <c r="H346" s="6" t="s">
        <v>1533</v>
      </c>
    </row>
    <row r="347" spans="1:8" s="4" customFormat="1" ht="66" x14ac:dyDescent="0.3">
      <c r="A347" s="6">
        <v>1</v>
      </c>
      <c r="B347" s="6">
        <v>693</v>
      </c>
      <c r="C347" s="8" t="s">
        <v>1534</v>
      </c>
      <c r="D347" s="8" t="s">
        <v>1535</v>
      </c>
      <c r="E347" s="8" t="s">
        <v>1536</v>
      </c>
      <c r="F347" s="7" t="s">
        <v>1537</v>
      </c>
      <c r="G347" s="6" t="s">
        <v>1406</v>
      </c>
      <c r="H347" s="6" t="s">
        <v>1538</v>
      </c>
    </row>
    <row r="348" spans="1:8" s="4" customFormat="1" ht="66" x14ac:dyDescent="0.3">
      <c r="A348" s="6">
        <v>13</v>
      </c>
      <c r="B348" s="6">
        <v>690</v>
      </c>
      <c r="C348" s="8" t="s">
        <v>1539</v>
      </c>
      <c r="D348" s="8" t="s">
        <v>1539</v>
      </c>
      <c r="E348" s="8" t="s">
        <v>1540</v>
      </c>
      <c r="F348" s="7" t="s">
        <v>1541</v>
      </c>
      <c r="G348" s="6" t="s">
        <v>1406</v>
      </c>
      <c r="H348" s="6" t="s">
        <v>1542</v>
      </c>
    </row>
    <row r="349" spans="1:8" s="4" customFormat="1" ht="66" x14ac:dyDescent="0.3">
      <c r="A349" s="6">
        <v>1</v>
      </c>
      <c r="B349" s="6">
        <v>689</v>
      </c>
      <c r="C349" s="8" t="s">
        <v>1543</v>
      </c>
      <c r="D349" s="8" t="s">
        <v>1544</v>
      </c>
      <c r="E349" s="8" t="s">
        <v>1545</v>
      </c>
      <c r="F349" s="7" t="s">
        <v>1546</v>
      </c>
      <c r="G349" s="6" t="s">
        <v>1406</v>
      </c>
      <c r="H349" s="6" t="s">
        <v>1547</v>
      </c>
    </row>
    <row r="350" spans="1:8" s="4" customFormat="1" ht="66" x14ac:dyDescent="0.3">
      <c r="A350" s="6">
        <v>1</v>
      </c>
      <c r="B350" s="6">
        <v>688</v>
      </c>
      <c r="C350" s="8" t="s">
        <v>1548</v>
      </c>
      <c r="D350" s="8" t="s">
        <v>1549</v>
      </c>
      <c r="E350" s="8" t="s">
        <v>1300</v>
      </c>
      <c r="F350" s="7" t="s">
        <v>1550</v>
      </c>
      <c r="G350" s="6" t="s">
        <v>1406</v>
      </c>
      <c r="H350" s="6" t="s">
        <v>1551</v>
      </c>
    </row>
    <row r="351" spans="1:8" s="4" customFormat="1" ht="66" x14ac:dyDescent="0.3">
      <c r="A351" s="6">
        <v>13</v>
      </c>
      <c r="B351" s="6">
        <v>684</v>
      </c>
      <c r="C351" s="8" t="s">
        <v>1552</v>
      </c>
      <c r="D351" s="8" t="s">
        <v>1553</v>
      </c>
      <c r="E351" s="8" t="s">
        <v>1554</v>
      </c>
      <c r="F351" s="7" t="s">
        <v>1555</v>
      </c>
      <c r="G351" s="6" t="s">
        <v>1406</v>
      </c>
      <c r="H351" s="6" t="s">
        <v>1556</v>
      </c>
    </row>
    <row r="352" spans="1:8" s="4" customFormat="1" ht="66" x14ac:dyDescent="0.3">
      <c r="A352" s="6">
        <v>1</v>
      </c>
      <c r="B352" s="6">
        <v>683</v>
      </c>
      <c r="C352" s="8" t="s">
        <v>1557</v>
      </c>
      <c r="D352" s="8" t="s">
        <v>130</v>
      </c>
      <c r="E352" s="8" t="s">
        <v>1558</v>
      </c>
      <c r="F352" s="7" t="s">
        <v>1559</v>
      </c>
      <c r="G352" s="6" t="s">
        <v>1406</v>
      </c>
      <c r="H352" s="6" t="s">
        <v>1560</v>
      </c>
    </row>
    <row r="353" spans="1:8" s="4" customFormat="1" ht="82.5" x14ac:dyDescent="0.3">
      <c r="A353" s="6">
        <v>13</v>
      </c>
      <c r="B353" s="6">
        <v>682</v>
      </c>
      <c r="C353" s="8" t="s">
        <v>1561</v>
      </c>
      <c r="D353" s="8" t="s">
        <v>2046</v>
      </c>
      <c r="E353" s="8" t="s">
        <v>1562</v>
      </c>
      <c r="F353" s="7" t="s">
        <v>1563</v>
      </c>
      <c r="G353" s="6" t="s">
        <v>1406</v>
      </c>
      <c r="H353" s="6" t="s">
        <v>748</v>
      </c>
    </row>
    <row r="354" spans="1:8" ht="66" x14ac:dyDescent="0.3">
      <c r="A354" s="6">
        <v>1</v>
      </c>
      <c r="B354" s="6">
        <v>681</v>
      </c>
      <c r="C354" s="8" t="s">
        <v>1564</v>
      </c>
      <c r="D354" s="8" t="s">
        <v>1565</v>
      </c>
      <c r="E354" s="8" t="s">
        <v>1566</v>
      </c>
      <c r="F354" s="7" t="s">
        <v>1567</v>
      </c>
      <c r="G354" s="6" t="s">
        <v>1406</v>
      </c>
      <c r="H354" s="6" t="s">
        <v>1568</v>
      </c>
    </row>
    <row r="355" spans="1:8" ht="49.5" x14ac:dyDescent="0.3">
      <c r="A355" s="6">
        <v>20</v>
      </c>
      <c r="B355" s="6">
        <v>669</v>
      </c>
      <c r="C355" s="8" t="s">
        <v>1569</v>
      </c>
      <c r="D355" s="8" t="s">
        <v>1570</v>
      </c>
      <c r="E355" s="8" t="s">
        <v>1571</v>
      </c>
      <c r="F355" s="7" t="s">
        <v>1572</v>
      </c>
      <c r="G355" s="6" t="s">
        <v>1406</v>
      </c>
      <c r="H355" s="6" t="s">
        <v>1573</v>
      </c>
    </row>
    <row r="356" spans="1:8" ht="66" x14ac:dyDescent="0.3">
      <c r="A356" s="6">
        <v>1</v>
      </c>
      <c r="B356" s="6">
        <v>665</v>
      </c>
      <c r="C356" s="8" t="s">
        <v>1574</v>
      </c>
      <c r="D356" s="8" t="s">
        <v>1575</v>
      </c>
      <c r="E356" s="8" t="s">
        <v>1576</v>
      </c>
      <c r="F356" s="7" t="s">
        <v>1577</v>
      </c>
      <c r="G356" s="6" t="s">
        <v>1406</v>
      </c>
      <c r="H356" s="6" t="s">
        <v>1578</v>
      </c>
    </row>
    <row r="357" spans="1:8" ht="66" x14ac:dyDescent="0.3">
      <c r="A357" s="6">
        <v>18</v>
      </c>
      <c r="B357" s="6">
        <v>664</v>
      </c>
      <c r="C357" s="8" t="s">
        <v>1579</v>
      </c>
      <c r="D357" s="8" t="s">
        <v>1580</v>
      </c>
      <c r="E357" s="8" t="s">
        <v>1581</v>
      </c>
      <c r="F357" s="7" t="s">
        <v>1582</v>
      </c>
      <c r="G357" s="6" t="s">
        <v>1406</v>
      </c>
      <c r="H357" s="6" t="s">
        <v>1583</v>
      </c>
    </row>
    <row r="358" spans="1:8" ht="66" x14ac:dyDescent="0.3">
      <c r="A358" s="6">
        <v>0</v>
      </c>
      <c r="B358" s="6">
        <v>663</v>
      </c>
      <c r="C358" s="8" t="s">
        <v>129</v>
      </c>
      <c r="D358" s="8" t="s">
        <v>1584</v>
      </c>
      <c r="E358" s="8" t="s">
        <v>1585</v>
      </c>
      <c r="F358" s="7" t="s">
        <v>1586</v>
      </c>
      <c r="G358" s="6" t="s">
        <v>1406</v>
      </c>
      <c r="H358" s="6" t="s">
        <v>1587</v>
      </c>
    </row>
    <row r="359" spans="1:8" s="4" customFormat="1" ht="66" x14ac:dyDescent="0.3">
      <c r="A359" s="6">
        <v>1</v>
      </c>
      <c r="B359" s="6">
        <v>662</v>
      </c>
      <c r="C359" s="8" t="s">
        <v>1192</v>
      </c>
      <c r="D359" s="8" t="s">
        <v>1588</v>
      </c>
      <c r="E359" s="8" t="s">
        <v>1589</v>
      </c>
      <c r="F359" s="7" t="s">
        <v>1590</v>
      </c>
      <c r="G359" s="6" t="s">
        <v>1406</v>
      </c>
      <c r="H359" s="6" t="s">
        <v>1591</v>
      </c>
    </row>
    <row r="360" spans="1:8" s="4" customFormat="1" ht="66" x14ac:dyDescent="0.3">
      <c r="A360" s="6">
        <v>1</v>
      </c>
      <c r="B360" s="6">
        <v>661</v>
      </c>
      <c r="C360" s="8" t="s">
        <v>1592</v>
      </c>
      <c r="D360" s="8" t="s">
        <v>1593</v>
      </c>
      <c r="E360" s="8" t="s">
        <v>1594</v>
      </c>
      <c r="F360" s="7" t="s">
        <v>1595</v>
      </c>
      <c r="G360" s="6" t="s">
        <v>1406</v>
      </c>
      <c r="H360" s="6" t="s">
        <v>1596</v>
      </c>
    </row>
    <row r="361" spans="1:8" s="4" customFormat="1" ht="66" x14ac:dyDescent="0.3">
      <c r="A361" s="6">
        <v>1</v>
      </c>
      <c r="B361" s="6">
        <v>660</v>
      </c>
      <c r="C361" s="8" t="s">
        <v>130</v>
      </c>
      <c r="D361" s="8" t="s">
        <v>130</v>
      </c>
      <c r="E361" s="8" t="s">
        <v>1589</v>
      </c>
      <c r="F361" s="7" t="s">
        <v>1597</v>
      </c>
      <c r="G361" s="6" t="s">
        <v>1406</v>
      </c>
      <c r="H361" s="6" t="s">
        <v>1598</v>
      </c>
    </row>
    <row r="362" spans="1:8" s="4" customFormat="1" ht="66" x14ac:dyDescent="0.3">
      <c r="A362" s="6">
        <v>1</v>
      </c>
      <c r="B362" s="6">
        <v>659</v>
      </c>
      <c r="C362" s="8" t="s">
        <v>129</v>
      </c>
      <c r="D362" s="8" t="s">
        <v>1192</v>
      </c>
      <c r="E362" s="8" t="s">
        <v>1599</v>
      </c>
      <c r="F362" s="7" t="s">
        <v>1600</v>
      </c>
      <c r="G362" s="6" t="s">
        <v>1406</v>
      </c>
      <c r="H362" s="6" t="s">
        <v>1601</v>
      </c>
    </row>
    <row r="363" spans="1:8" s="4" customFormat="1" ht="66" x14ac:dyDescent="0.3">
      <c r="A363" s="6">
        <v>1</v>
      </c>
      <c r="B363" s="6">
        <v>658</v>
      </c>
      <c r="C363" s="8" t="s">
        <v>1602</v>
      </c>
      <c r="D363" s="8" t="s">
        <v>1603</v>
      </c>
      <c r="E363" s="8" t="s">
        <v>1604</v>
      </c>
      <c r="F363" s="7" t="s">
        <v>1605</v>
      </c>
      <c r="G363" s="6" t="s">
        <v>1406</v>
      </c>
      <c r="H363" s="6" t="s">
        <v>1606</v>
      </c>
    </row>
    <row r="364" spans="1:8" s="4" customFormat="1" ht="66" x14ac:dyDescent="0.3">
      <c r="A364" s="6">
        <v>3</v>
      </c>
      <c r="B364" s="6">
        <v>657</v>
      </c>
      <c r="C364" s="8" t="s">
        <v>1607</v>
      </c>
      <c r="D364" s="8" t="s">
        <v>2022</v>
      </c>
      <c r="E364" s="8" t="s">
        <v>1608</v>
      </c>
      <c r="F364" s="7" t="s">
        <v>1609</v>
      </c>
      <c r="G364" s="6" t="s">
        <v>1406</v>
      </c>
      <c r="H364" s="6" t="s">
        <v>1610</v>
      </c>
    </row>
    <row r="365" spans="1:8" s="4" customFormat="1" ht="49.5" x14ac:dyDescent="0.3">
      <c r="A365" s="6">
        <v>13</v>
      </c>
      <c r="B365" s="6">
        <v>655</v>
      </c>
      <c r="C365" s="8" t="s">
        <v>1611</v>
      </c>
      <c r="D365" s="8" t="s">
        <v>1612</v>
      </c>
      <c r="E365" s="8" t="s">
        <v>1613</v>
      </c>
      <c r="F365" s="7" t="s">
        <v>1614</v>
      </c>
      <c r="G365" s="6" t="s">
        <v>1406</v>
      </c>
      <c r="H365" s="6" t="s">
        <v>1615</v>
      </c>
    </row>
    <row r="366" spans="1:8" ht="99" x14ac:dyDescent="0.3">
      <c r="A366" s="6">
        <v>18</v>
      </c>
      <c r="B366" s="6">
        <v>654</v>
      </c>
      <c r="C366" s="8" t="s">
        <v>1616</v>
      </c>
      <c r="D366" s="8" t="s">
        <v>1617</v>
      </c>
      <c r="E366" s="8" t="s">
        <v>1618</v>
      </c>
      <c r="F366" s="7" t="s">
        <v>1619</v>
      </c>
      <c r="G366" s="6" t="s">
        <v>1406</v>
      </c>
      <c r="H366" s="6" t="s">
        <v>1620</v>
      </c>
    </row>
    <row r="367" spans="1:8" s="4" customFormat="1" ht="99" x14ac:dyDescent="0.3">
      <c r="A367" s="6">
        <v>13</v>
      </c>
      <c r="B367" s="6">
        <v>653</v>
      </c>
      <c r="C367" s="8" t="s">
        <v>1621</v>
      </c>
      <c r="D367" s="8" t="s">
        <v>1622</v>
      </c>
      <c r="E367" s="8" t="s">
        <v>1623</v>
      </c>
      <c r="F367" s="7" t="s">
        <v>1624</v>
      </c>
      <c r="G367" s="6" t="s">
        <v>1406</v>
      </c>
      <c r="H367" s="6" t="s">
        <v>1625</v>
      </c>
    </row>
    <row r="368" spans="1:8" s="4" customFormat="1" ht="66" x14ac:dyDescent="0.3">
      <c r="A368" s="6">
        <v>13</v>
      </c>
      <c r="B368" s="6">
        <v>652</v>
      </c>
      <c r="C368" s="8" t="s">
        <v>1626</v>
      </c>
      <c r="D368" s="8" t="s">
        <v>1627</v>
      </c>
      <c r="E368" s="8" t="s">
        <v>1628</v>
      </c>
      <c r="F368" s="7" t="s">
        <v>1629</v>
      </c>
      <c r="G368" s="6" t="s">
        <v>1406</v>
      </c>
      <c r="H368" s="6" t="s">
        <v>1630</v>
      </c>
    </row>
    <row r="369" spans="1:8" s="4" customFormat="1" ht="66" x14ac:dyDescent="0.3">
      <c r="A369" s="6">
        <v>1</v>
      </c>
      <c r="B369" s="6">
        <v>651</v>
      </c>
      <c r="C369" s="8" t="s">
        <v>56</v>
      </c>
      <c r="D369" s="8" t="s">
        <v>1631</v>
      </c>
      <c r="E369" s="8" t="s">
        <v>1300</v>
      </c>
      <c r="F369" s="7" t="s">
        <v>1632</v>
      </c>
      <c r="G369" s="6" t="s">
        <v>1406</v>
      </c>
      <c r="H369" s="6" t="s">
        <v>1633</v>
      </c>
    </row>
    <row r="370" spans="1:8" s="4" customFormat="1" ht="66" x14ac:dyDescent="0.3">
      <c r="A370" s="6">
        <v>1</v>
      </c>
      <c r="B370" s="6">
        <v>649</v>
      </c>
      <c r="C370" s="8" t="s">
        <v>131</v>
      </c>
      <c r="D370" s="8" t="s">
        <v>1634</v>
      </c>
      <c r="E370" s="8" t="s">
        <v>1635</v>
      </c>
      <c r="F370" s="7" t="s">
        <v>1636</v>
      </c>
      <c r="G370" s="6" t="s">
        <v>1406</v>
      </c>
      <c r="H370" s="6" t="s">
        <v>1637</v>
      </c>
    </row>
    <row r="371" spans="1:8" ht="82.5" x14ac:dyDescent="0.3">
      <c r="A371" s="6">
        <v>6</v>
      </c>
      <c r="B371" s="6">
        <v>645</v>
      </c>
      <c r="C371" s="8" t="s">
        <v>1638</v>
      </c>
      <c r="D371" s="8" t="s">
        <v>1971</v>
      </c>
      <c r="E371" s="8" t="s">
        <v>1639</v>
      </c>
      <c r="F371" s="7" t="s">
        <v>1640</v>
      </c>
      <c r="G371" s="6" t="s">
        <v>1406</v>
      </c>
      <c r="H371" s="6" t="s">
        <v>1641</v>
      </c>
    </row>
    <row r="372" spans="1:8" ht="132" x14ac:dyDescent="0.3">
      <c r="A372" s="6">
        <v>13</v>
      </c>
      <c r="B372" s="6">
        <v>642</v>
      </c>
      <c r="C372" s="8" t="s">
        <v>1643</v>
      </c>
      <c r="D372" s="8" t="s">
        <v>2047</v>
      </c>
      <c r="E372" s="8" t="s">
        <v>1644</v>
      </c>
      <c r="F372" s="7" t="s">
        <v>1645</v>
      </c>
      <c r="G372" s="6" t="s">
        <v>1406</v>
      </c>
      <c r="H372" s="6" t="s">
        <v>1646</v>
      </c>
    </row>
    <row r="373" spans="1:8" ht="148.5" x14ac:dyDescent="0.3">
      <c r="A373" s="6">
        <v>1</v>
      </c>
      <c r="B373" s="6">
        <v>641</v>
      </c>
      <c r="C373" s="8" t="s">
        <v>1647</v>
      </c>
      <c r="D373" s="8"/>
      <c r="E373" s="8" t="s">
        <v>1972</v>
      </c>
      <c r="F373" s="7" t="s">
        <v>1648</v>
      </c>
      <c r="G373" s="6" t="s">
        <v>1406</v>
      </c>
      <c r="H373" s="6" t="s">
        <v>1649</v>
      </c>
    </row>
    <row r="374" spans="1:8" s="4" customFormat="1" ht="82.5" x14ac:dyDescent="0.3">
      <c r="A374" s="6">
        <v>15</v>
      </c>
      <c r="B374" s="6">
        <v>635</v>
      </c>
      <c r="C374" s="8" t="s">
        <v>1650</v>
      </c>
      <c r="D374" s="8" t="s">
        <v>1651</v>
      </c>
      <c r="E374" s="8" t="s">
        <v>1652</v>
      </c>
      <c r="F374" s="7" t="s">
        <v>1653</v>
      </c>
      <c r="G374" s="6" t="s">
        <v>1406</v>
      </c>
      <c r="H374" s="6" t="s">
        <v>1654</v>
      </c>
    </row>
    <row r="375" spans="1:8" s="4" customFormat="1" ht="66" x14ac:dyDescent="0.3">
      <c r="A375" s="6">
        <v>15</v>
      </c>
      <c r="B375" s="6">
        <v>634</v>
      </c>
      <c r="C375" s="8" t="s">
        <v>1655</v>
      </c>
      <c r="D375" s="8" t="s">
        <v>1656</v>
      </c>
      <c r="E375" s="8" t="s">
        <v>1657</v>
      </c>
      <c r="F375" s="7" t="s">
        <v>1658</v>
      </c>
      <c r="G375" s="6" t="s">
        <v>1406</v>
      </c>
      <c r="H375" s="6" t="s">
        <v>1659</v>
      </c>
    </row>
    <row r="376" spans="1:8" s="4" customFormat="1" ht="66" x14ac:dyDescent="0.3">
      <c r="A376" s="6">
        <v>1</v>
      </c>
      <c r="B376" s="6">
        <v>630</v>
      </c>
      <c r="C376" s="8" t="s">
        <v>1660</v>
      </c>
      <c r="D376" s="8" t="s">
        <v>1661</v>
      </c>
      <c r="E376" s="8" t="s">
        <v>1662</v>
      </c>
      <c r="F376" s="7" t="s">
        <v>1663</v>
      </c>
      <c r="G376" s="6" t="s">
        <v>1406</v>
      </c>
      <c r="H376" s="6" t="s">
        <v>1664</v>
      </c>
    </row>
    <row r="377" spans="1:8" ht="49.5" x14ac:dyDescent="0.3">
      <c r="A377" s="6">
        <v>12</v>
      </c>
      <c r="B377" s="6">
        <v>629</v>
      </c>
      <c r="C377" s="8" t="s">
        <v>1665</v>
      </c>
      <c r="D377" s="8" t="s">
        <v>1666</v>
      </c>
      <c r="E377" s="8" t="s">
        <v>1667</v>
      </c>
      <c r="F377" s="7" t="s">
        <v>1668</v>
      </c>
      <c r="G377" s="6" t="s">
        <v>1406</v>
      </c>
      <c r="H377" s="6" t="s">
        <v>1669</v>
      </c>
    </row>
    <row r="378" spans="1:8" s="4" customFormat="1" ht="66" x14ac:dyDescent="0.3">
      <c r="A378" s="6">
        <v>13</v>
      </c>
      <c r="B378" s="6">
        <v>613</v>
      </c>
      <c r="C378" s="8" t="s">
        <v>1670</v>
      </c>
      <c r="D378" s="8" t="s">
        <v>1671</v>
      </c>
      <c r="E378" s="8" t="s">
        <v>1672</v>
      </c>
      <c r="F378" s="7" t="s">
        <v>1673</v>
      </c>
      <c r="G378" s="6" t="s">
        <v>1406</v>
      </c>
      <c r="H378" s="6" t="s">
        <v>1674</v>
      </c>
    </row>
    <row r="379" spans="1:8" ht="82.5" x14ac:dyDescent="0.3">
      <c r="A379" s="6">
        <v>5</v>
      </c>
      <c r="B379" s="6">
        <v>607</v>
      </c>
      <c r="C379" s="8" t="s">
        <v>1675</v>
      </c>
      <c r="D379" s="8" t="s">
        <v>2023</v>
      </c>
      <c r="E379" s="8" t="s">
        <v>1676</v>
      </c>
      <c r="F379" s="7" t="s">
        <v>1677</v>
      </c>
      <c r="G379" s="6" t="s">
        <v>1406</v>
      </c>
      <c r="H379" s="6" t="s">
        <v>1678</v>
      </c>
    </row>
    <row r="380" spans="1:8" s="4" customFormat="1" ht="82.5" x14ac:dyDescent="0.3">
      <c r="A380" s="6">
        <v>1</v>
      </c>
      <c r="B380" s="6">
        <v>600</v>
      </c>
      <c r="C380" s="8" t="s">
        <v>1679</v>
      </c>
      <c r="D380" s="8" t="s">
        <v>130</v>
      </c>
      <c r="E380" s="8" t="s">
        <v>1680</v>
      </c>
      <c r="F380" s="7" t="s">
        <v>1681</v>
      </c>
      <c r="G380" s="6" t="s">
        <v>1406</v>
      </c>
      <c r="H380" s="6" t="s">
        <v>1682</v>
      </c>
    </row>
    <row r="381" spans="1:8" ht="148.5" x14ac:dyDescent="0.3">
      <c r="A381" s="6">
        <v>6</v>
      </c>
      <c r="B381" s="6">
        <v>581</v>
      </c>
      <c r="C381" s="8" t="s">
        <v>1683</v>
      </c>
      <c r="D381" s="8" t="s">
        <v>1684</v>
      </c>
      <c r="E381" s="8" t="s">
        <v>1685</v>
      </c>
      <c r="F381" s="7" t="s">
        <v>1686</v>
      </c>
      <c r="G381" s="6" t="s">
        <v>1406</v>
      </c>
      <c r="H381" s="6" t="s">
        <v>75</v>
      </c>
    </row>
    <row r="382" spans="1:8" ht="99" x14ac:dyDescent="0.3">
      <c r="A382" s="6">
        <v>16</v>
      </c>
      <c r="B382" s="6">
        <v>580</v>
      </c>
      <c r="C382" s="8" t="s">
        <v>1687</v>
      </c>
      <c r="D382" s="8" t="s">
        <v>1688</v>
      </c>
      <c r="E382" s="8" t="s">
        <v>1689</v>
      </c>
      <c r="F382" s="7" t="s">
        <v>1690</v>
      </c>
      <c r="G382" s="6" t="s">
        <v>1642</v>
      </c>
      <c r="H382" s="6" t="s">
        <v>1691</v>
      </c>
    </row>
    <row r="383" spans="1:8" s="4" customFormat="1" ht="66" x14ac:dyDescent="0.3">
      <c r="A383" s="6">
        <v>1</v>
      </c>
      <c r="B383" s="6">
        <v>579</v>
      </c>
      <c r="C383" s="8" t="s">
        <v>1192</v>
      </c>
      <c r="D383" s="8" t="s">
        <v>1692</v>
      </c>
      <c r="E383" s="8" t="s">
        <v>1693</v>
      </c>
      <c r="F383" s="7" t="s">
        <v>1694</v>
      </c>
      <c r="G383" s="6" t="s">
        <v>1406</v>
      </c>
      <c r="H383" s="6" t="s">
        <v>1331</v>
      </c>
    </row>
    <row r="384" spans="1:8" s="4" customFormat="1" ht="82.5" x14ac:dyDescent="0.3">
      <c r="A384" s="6">
        <v>1</v>
      </c>
      <c r="B384" s="6">
        <v>578</v>
      </c>
      <c r="C384" s="8" t="s">
        <v>1695</v>
      </c>
      <c r="D384" s="8" t="s">
        <v>1696</v>
      </c>
      <c r="E384" s="8" t="s">
        <v>1697</v>
      </c>
      <c r="F384" s="7" t="s">
        <v>1698</v>
      </c>
      <c r="G384" s="6" t="s">
        <v>1406</v>
      </c>
      <c r="H384" s="6" t="s">
        <v>1699</v>
      </c>
    </row>
    <row r="385" spans="1:8" s="4" customFormat="1" ht="82.5" x14ac:dyDescent="0.3">
      <c r="A385" s="6">
        <v>1</v>
      </c>
      <c r="B385" s="6">
        <v>577</v>
      </c>
      <c r="C385" s="8" t="s">
        <v>1700</v>
      </c>
      <c r="D385" s="8" t="s">
        <v>1701</v>
      </c>
      <c r="E385" s="8" t="s">
        <v>1652</v>
      </c>
      <c r="F385" s="7" t="s">
        <v>1702</v>
      </c>
      <c r="G385" s="6" t="s">
        <v>1406</v>
      </c>
      <c r="H385" s="6" t="s">
        <v>1703</v>
      </c>
    </row>
    <row r="386" spans="1:8" ht="82.5" x14ac:dyDescent="0.3">
      <c r="A386" s="6">
        <v>1</v>
      </c>
      <c r="B386" s="6">
        <v>575</v>
      </c>
      <c r="C386" s="8" t="s">
        <v>1557</v>
      </c>
      <c r="D386" s="8" t="s">
        <v>1704</v>
      </c>
      <c r="E386" s="8" t="s">
        <v>1705</v>
      </c>
      <c r="F386" s="7" t="s">
        <v>1706</v>
      </c>
      <c r="G386" s="6" t="s">
        <v>1406</v>
      </c>
      <c r="H386" s="6" t="s">
        <v>1707</v>
      </c>
    </row>
    <row r="387" spans="1:8" ht="132" x14ac:dyDescent="0.3">
      <c r="A387" s="6">
        <v>12</v>
      </c>
      <c r="B387" s="6">
        <v>574</v>
      </c>
      <c r="C387" s="8" t="s">
        <v>1708</v>
      </c>
      <c r="D387" s="8" t="s">
        <v>1709</v>
      </c>
      <c r="E387" s="8" t="s">
        <v>1710</v>
      </c>
      <c r="F387" s="7" t="s">
        <v>1711</v>
      </c>
      <c r="G387" s="6" t="s">
        <v>1406</v>
      </c>
      <c r="H387" s="6" t="s">
        <v>1712</v>
      </c>
    </row>
    <row r="388" spans="1:8" s="4" customFormat="1" ht="99" x14ac:dyDescent="0.3">
      <c r="A388" s="6">
        <v>25</v>
      </c>
      <c r="B388" s="6">
        <v>573</v>
      </c>
      <c r="C388" s="8" t="s">
        <v>1713</v>
      </c>
      <c r="D388" s="8" t="s">
        <v>1714</v>
      </c>
      <c r="E388" s="8" t="s">
        <v>1705</v>
      </c>
      <c r="F388" s="7" t="s">
        <v>1715</v>
      </c>
      <c r="G388" s="6" t="s">
        <v>1406</v>
      </c>
      <c r="H388" s="6" t="s">
        <v>1716</v>
      </c>
    </row>
    <row r="389" spans="1:8" s="4" customFormat="1" ht="132" x14ac:dyDescent="0.3">
      <c r="A389" s="6">
        <v>1</v>
      </c>
      <c r="B389" s="6">
        <v>572</v>
      </c>
      <c r="C389" s="8" t="s">
        <v>1717</v>
      </c>
      <c r="D389" s="8" t="s">
        <v>1718</v>
      </c>
      <c r="E389" s="8" t="s">
        <v>1705</v>
      </c>
      <c r="F389" s="7" t="s">
        <v>1719</v>
      </c>
      <c r="G389" s="6" t="s">
        <v>1406</v>
      </c>
      <c r="H389" s="6" t="s">
        <v>1720</v>
      </c>
    </row>
    <row r="390" spans="1:8" s="4" customFormat="1" ht="99" x14ac:dyDescent="0.3">
      <c r="A390" s="6">
        <v>13</v>
      </c>
      <c r="B390" s="6">
        <v>571</v>
      </c>
      <c r="C390" s="8" t="s">
        <v>1721</v>
      </c>
      <c r="D390" s="8" t="s">
        <v>2048</v>
      </c>
      <c r="E390" s="8" t="s">
        <v>1705</v>
      </c>
      <c r="F390" s="7" t="s">
        <v>1722</v>
      </c>
      <c r="G390" s="6" t="s">
        <v>1406</v>
      </c>
      <c r="H390" s="6" t="s">
        <v>1723</v>
      </c>
    </row>
    <row r="391" spans="1:8" s="4" customFormat="1" ht="82.5" x14ac:dyDescent="0.3">
      <c r="A391" s="6">
        <v>1</v>
      </c>
      <c r="B391" s="6">
        <v>569</v>
      </c>
      <c r="C391" s="8" t="s">
        <v>1696</v>
      </c>
      <c r="D391" s="8" t="s">
        <v>1696</v>
      </c>
      <c r="E391" s="8" t="s">
        <v>1724</v>
      </c>
      <c r="F391" s="7" t="s">
        <v>1725</v>
      </c>
      <c r="G391" s="6" t="s">
        <v>1406</v>
      </c>
      <c r="H391" s="6" t="s">
        <v>1726</v>
      </c>
    </row>
    <row r="392" spans="1:8" ht="247.5" x14ac:dyDescent="0.3">
      <c r="A392" s="6">
        <v>10</v>
      </c>
      <c r="B392" s="6">
        <v>568</v>
      </c>
      <c r="C392" s="8" t="s">
        <v>1727</v>
      </c>
      <c r="D392" s="8" t="s">
        <v>1728</v>
      </c>
      <c r="E392" s="8" t="s">
        <v>1729</v>
      </c>
      <c r="F392" s="7" t="s">
        <v>1730</v>
      </c>
      <c r="G392" s="6" t="s">
        <v>1406</v>
      </c>
      <c r="H392" s="6" t="s">
        <v>1731</v>
      </c>
    </row>
    <row r="393" spans="1:8" ht="82.5" x14ac:dyDescent="0.3">
      <c r="A393" s="6">
        <v>1</v>
      </c>
      <c r="B393" s="6">
        <v>558</v>
      </c>
      <c r="C393" s="8" t="s">
        <v>129</v>
      </c>
      <c r="D393" s="8" t="s">
        <v>1732</v>
      </c>
      <c r="E393" s="8" t="s">
        <v>1680</v>
      </c>
      <c r="F393" s="7" t="s">
        <v>1733</v>
      </c>
      <c r="G393" s="6" t="s">
        <v>1406</v>
      </c>
      <c r="H393" s="6" t="s">
        <v>1734</v>
      </c>
    </row>
    <row r="394" spans="1:8" ht="70.5" customHeight="1" x14ac:dyDescent="0.3">
      <c r="A394" s="6">
        <v>25</v>
      </c>
      <c r="B394" s="6">
        <v>545</v>
      </c>
      <c r="C394" s="8" t="s">
        <v>1735</v>
      </c>
      <c r="D394" s="8" t="s">
        <v>1736</v>
      </c>
      <c r="E394" s="8" t="s">
        <v>1931</v>
      </c>
      <c r="F394" s="7" t="s">
        <v>1737</v>
      </c>
      <c r="G394" s="6" t="s">
        <v>1406</v>
      </c>
      <c r="H394" s="6" t="s">
        <v>1738</v>
      </c>
    </row>
    <row r="395" spans="1:8" ht="82.5" x14ac:dyDescent="0.3">
      <c r="A395" s="6">
        <v>21</v>
      </c>
      <c r="B395" s="6">
        <v>544</v>
      </c>
      <c r="C395" s="8" t="s">
        <v>1739</v>
      </c>
      <c r="D395" s="8" t="s">
        <v>1740</v>
      </c>
      <c r="E395" s="8" t="s">
        <v>1741</v>
      </c>
      <c r="F395" s="7" t="s">
        <v>1742</v>
      </c>
      <c r="G395" s="6" t="s">
        <v>1406</v>
      </c>
      <c r="H395" s="6" t="s">
        <v>1743</v>
      </c>
    </row>
    <row r="396" spans="1:8" ht="132" x14ac:dyDescent="0.3">
      <c r="A396" s="6">
        <v>1</v>
      </c>
      <c r="B396" s="6">
        <v>540</v>
      </c>
      <c r="C396" s="8" t="s">
        <v>1508</v>
      </c>
      <c r="D396" s="8" t="s">
        <v>1744</v>
      </c>
      <c r="E396" s="8" t="s">
        <v>1973</v>
      </c>
      <c r="F396" s="7" t="s">
        <v>1745</v>
      </c>
      <c r="G396" s="6" t="s">
        <v>1406</v>
      </c>
      <c r="H396" s="6" t="s">
        <v>1746</v>
      </c>
    </row>
    <row r="397" spans="1:8" ht="66" x14ac:dyDescent="0.3">
      <c r="A397" s="6">
        <v>1</v>
      </c>
      <c r="B397" s="6">
        <v>538</v>
      </c>
      <c r="C397" s="8" t="s">
        <v>1747</v>
      </c>
      <c r="D397" s="8" t="s">
        <v>1748</v>
      </c>
      <c r="E397" s="8" t="s">
        <v>1749</v>
      </c>
      <c r="F397" s="7" t="s">
        <v>1750</v>
      </c>
      <c r="G397" s="6" t="s">
        <v>1406</v>
      </c>
      <c r="H397" s="6" t="s">
        <v>1751</v>
      </c>
    </row>
    <row r="398" spans="1:8" ht="82.5" x14ac:dyDescent="0.3">
      <c r="A398" s="6">
        <v>1</v>
      </c>
      <c r="B398" s="6">
        <v>535</v>
      </c>
      <c r="C398" s="8" t="s">
        <v>129</v>
      </c>
      <c r="D398" s="8" t="s">
        <v>220</v>
      </c>
      <c r="E398" s="8" t="s">
        <v>1680</v>
      </c>
      <c r="F398" s="7" t="s">
        <v>1752</v>
      </c>
      <c r="G398" s="6" t="s">
        <v>1406</v>
      </c>
      <c r="H398" s="6" t="s">
        <v>1753</v>
      </c>
    </row>
    <row r="399" spans="1:8" ht="115.5" x14ac:dyDescent="0.3">
      <c r="A399" s="6">
        <v>16</v>
      </c>
      <c r="B399" s="6">
        <v>533</v>
      </c>
      <c r="C399" s="8" t="s">
        <v>1754</v>
      </c>
      <c r="D399" s="8" t="s">
        <v>1755</v>
      </c>
      <c r="E399" s="8" t="s">
        <v>1938</v>
      </c>
      <c r="F399" s="7" t="s">
        <v>1756</v>
      </c>
      <c r="G399" s="6" t="s">
        <v>1406</v>
      </c>
      <c r="H399" s="6" t="s">
        <v>1757</v>
      </c>
    </row>
    <row r="400" spans="1:8" ht="66" x14ac:dyDescent="0.3">
      <c r="A400" s="6">
        <v>1</v>
      </c>
      <c r="B400" s="6">
        <v>532</v>
      </c>
      <c r="C400" s="8" t="s">
        <v>610</v>
      </c>
      <c r="D400" s="8" t="s">
        <v>1758</v>
      </c>
      <c r="E400" s="8" t="s">
        <v>1759</v>
      </c>
      <c r="F400" s="7" t="s">
        <v>1760</v>
      </c>
      <c r="G400" s="6" t="s">
        <v>1406</v>
      </c>
      <c r="H400" s="6" t="s">
        <v>1761</v>
      </c>
    </row>
    <row r="401" spans="1:8" ht="247.5" x14ac:dyDescent="0.3">
      <c r="A401" s="6">
        <v>20</v>
      </c>
      <c r="B401" s="6">
        <v>529</v>
      </c>
      <c r="C401" s="8" t="s">
        <v>1762</v>
      </c>
      <c r="D401" s="8" t="s">
        <v>1763</v>
      </c>
      <c r="E401" s="8" t="s">
        <v>1930</v>
      </c>
      <c r="F401" s="7" t="s">
        <v>1764</v>
      </c>
      <c r="G401" s="6" t="s">
        <v>1406</v>
      </c>
      <c r="H401" s="6" t="s">
        <v>1765</v>
      </c>
    </row>
    <row r="402" spans="1:8" ht="82.5" x14ac:dyDescent="0.3">
      <c r="A402" s="6">
        <v>18</v>
      </c>
      <c r="B402" s="6">
        <v>524</v>
      </c>
      <c r="C402" s="8" t="s">
        <v>1766</v>
      </c>
      <c r="D402" s="8" t="s">
        <v>1767</v>
      </c>
      <c r="E402" s="8" t="s">
        <v>1768</v>
      </c>
      <c r="F402" s="7" t="s">
        <v>1769</v>
      </c>
      <c r="G402" s="6" t="s">
        <v>1406</v>
      </c>
      <c r="H402" s="6" t="s">
        <v>1770</v>
      </c>
    </row>
    <row r="403" spans="1:8" ht="82.5" x14ac:dyDescent="0.3">
      <c r="A403" s="6">
        <v>13</v>
      </c>
      <c r="B403" s="6">
        <v>518</v>
      </c>
      <c r="C403" s="8" t="s">
        <v>1771</v>
      </c>
      <c r="D403" s="8" t="s">
        <v>2049</v>
      </c>
      <c r="E403" s="8" t="s">
        <v>1772</v>
      </c>
      <c r="F403" s="7" t="s">
        <v>1773</v>
      </c>
      <c r="G403" s="6" t="s">
        <v>1406</v>
      </c>
      <c r="H403" s="6" t="s">
        <v>1774</v>
      </c>
    </row>
    <row r="404" spans="1:8" ht="82.5" x14ac:dyDescent="0.3">
      <c r="A404" s="6">
        <v>1</v>
      </c>
      <c r="B404" s="6">
        <v>515</v>
      </c>
      <c r="C404" s="8" t="s">
        <v>129</v>
      </c>
      <c r="D404" s="8" t="s">
        <v>1775</v>
      </c>
      <c r="E404" s="8" t="s">
        <v>1680</v>
      </c>
      <c r="F404" s="7" t="s">
        <v>1776</v>
      </c>
      <c r="G404" s="6" t="s">
        <v>1406</v>
      </c>
      <c r="H404" s="6" t="s">
        <v>1777</v>
      </c>
    </row>
    <row r="405" spans="1:8" ht="66" x14ac:dyDescent="0.3">
      <c r="A405" s="6">
        <v>1</v>
      </c>
      <c r="B405" s="6">
        <v>485</v>
      </c>
      <c r="C405" s="8" t="s">
        <v>129</v>
      </c>
      <c r="D405" s="8" t="s">
        <v>1778</v>
      </c>
      <c r="E405" s="8" t="s">
        <v>1779</v>
      </c>
      <c r="F405" s="7" t="s">
        <v>1780</v>
      </c>
      <c r="G405" s="6" t="s">
        <v>1406</v>
      </c>
      <c r="H405" s="6" t="s">
        <v>1781</v>
      </c>
    </row>
    <row r="406" spans="1:8" ht="82.5" x14ac:dyDescent="0.3">
      <c r="A406" s="6">
        <v>1</v>
      </c>
      <c r="B406" s="6">
        <v>483</v>
      </c>
      <c r="C406" s="8" t="s">
        <v>1782</v>
      </c>
      <c r="D406" s="8" t="s">
        <v>1783</v>
      </c>
      <c r="E406" s="8" t="s">
        <v>1784</v>
      </c>
      <c r="F406" s="7" t="s">
        <v>1785</v>
      </c>
      <c r="G406" s="6" t="s">
        <v>1406</v>
      </c>
      <c r="H406" s="6" t="s">
        <v>1786</v>
      </c>
    </row>
    <row r="407" spans="1:8" ht="115.5" x14ac:dyDescent="0.3">
      <c r="A407" s="6">
        <v>1</v>
      </c>
      <c r="B407" s="6">
        <v>478</v>
      </c>
      <c r="C407" s="8" t="s">
        <v>1787</v>
      </c>
      <c r="D407" s="8" t="s">
        <v>1788</v>
      </c>
      <c r="E407" s="8" t="s">
        <v>1974</v>
      </c>
      <c r="F407" s="7" t="s">
        <v>1789</v>
      </c>
      <c r="G407" s="6" t="s">
        <v>1406</v>
      </c>
      <c r="H407" s="6" t="s">
        <v>1790</v>
      </c>
    </row>
    <row r="408" spans="1:8" ht="132" x14ac:dyDescent="0.3">
      <c r="A408" s="6">
        <v>1</v>
      </c>
      <c r="B408" s="6">
        <v>477</v>
      </c>
      <c r="C408" s="8" t="s">
        <v>1791</v>
      </c>
      <c r="D408" s="8" t="s">
        <v>1402</v>
      </c>
      <c r="E408" s="8" t="s">
        <v>1939</v>
      </c>
      <c r="F408" s="7" t="s">
        <v>1792</v>
      </c>
      <c r="G408" s="6" t="s">
        <v>1406</v>
      </c>
      <c r="H408" s="6" t="s">
        <v>1793</v>
      </c>
    </row>
    <row r="409" spans="1:8" ht="66" x14ac:dyDescent="0.3">
      <c r="A409" s="6">
        <v>1</v>
      </c>
      <c r="B409" s="6">
        <v>475</v>
      </c>
      <c r="C409" s="8" t="s">
        <v>129</v>
      </c>
      <c r="D409" s="8" t="s">
        <v>1794</v>
      </c>
      <c r="E409" s="8" t="s">
        <v>1795</v>
      </c>
      <c r="F409" s="7" t="s">
        <v>1796</v>
      </c>
      <c r="G409" s="6" t="s">
        <v>1406</v>
      </c>
      <c r="H409" s="6" t="s">
        <v>1797</v>
      </c>
    </row>
    <row r="410" spans="1:8" ht="66" x14ac:dyDescent="0.3">
      <c r="A410" s="6">
        <v>1</v>
      </c>
      <c r="B410" s="6">
        <v>468</v>
      </c>
      <c r="C410" s="8" t="s">
        <v>1798</v>
      </c>
      <c r="D410" s="8" t="s">
        <v>1799</v>
      </c>
      <c r="E410" s="8" t="s">
        <v>1800</v>
      </c>
      <c r="F410" s="7" t="s">
        <v>1801</v>
      </c>
      <c r="G410" s="6" t="s">
        <v>1406</v>
      </c>
      <c r="H410" s="6" t="s">
        <v>1802</v>
      </c>
    </row>
    <row r="411" spans="1:8" ht="66" x14ac:dyDescent="0.3">
      <c r="A411" s="6">
        <v>1</v>
      </c>
      <c r="B411" s="6">
        <v>462</v>
      </c>
      <c r="C411" s="8" t="s">
        <v>56</v>
      </c>
      <c r="D411" s="8" t="s">
        <v>56</v>
      </c>
      <c r="E411" s="8" t="s">
        <v>1804</v>
      </c>
      <c r="F411" s="7" t="s">
        <v>1805</v>
      </c>
      <c r="G411" s="6" t="s">
        <v>1406</v>
      </c>
      <c r="H411" s="6" t="s">
        <v>1806</v>
      </c>
    </row>
    <row r="412" spans="1:8" ht="82.5" x14ac:dyDescent="0.3">
      <c r="A412" s="6">
        <v>1</v>
      </c>
      <c r="B412" s="6">
        <v>461</v>
      </c>
      <c r="C412" s="8" t="s">
        <v>39</v>
      </c>
      <c r="D412" s="8" t="s">
        <v>1807</v>
      </c>
      <c r="E412" s="8" t="s">
        <v>1680</v>
      </c>
      <c r="F412" s="7" t="s">
        <v>1808</v>
      </c>
      <c r="G412" s="6" t="s">
        <v>1406</v>
      </c>
      <c r="H412" s="6" t="s">
        <v>1809</v>
      </c>
    </row>
    <row r="413" spans="1:8" ht="148.5" x14ac:dyDescent="0.3">
      <c r="A413" s="6">
        <v>0</v>
      </c>
      <c r="B413" s="6">
        <v>458</v>
      </c>
      <c r="C413" s="8" t="s">
        <v>1810</v>
      </c>
      <c r="D413" s="8" t="s">
        <v>1811</v>
      </c>
      <c r="E413" s="8" t="s">
        <v>1812</v>
      </c>
      <c r="F413" s="7" t="s">
        <v>1813</v>
      </c>
      <c r="G413" s="6" t="s">
        <v>1406</v>
      </c>
      <c r="H413" s="6" t="s">
        <v>1814</v>
      </c>
    </row>
    <row r="414" spans="1:8" ht="82.5" x14ac:dyDescent="0.3">
      <c r="A414" s="6">
        <v>1</v>
      </c>
      <c r="B414" s="6">
        <v>446</v>
      </c>
      <c r="C414" s="8" t="s">
        <v>1192</v>
      </c>
      <c r="D414" s="8" t="s">
        <v>1192</v>
      </c>
      <c r="E414" s="8" t="s">
        <v>1652</v>
      </c>
      <c r="F414" s="7" t="s">
        <v>1815</v>
      </c>
      <c r="G414" s="6" t="s">
        <v>1406</v>
      </c>
      <c r="H414" s="6" t="s">
        <v>1816</v>
      </c>
    </row>
    <row r="415" spans="1:8" ht="198" x14ac:dyDescent="0.3">
      <c r="A415" s="6">
        <v>18</v>
      </c>
      <c r="B415" s="6">
        <v>440</v>
      </c>
      <c r="C415" s="8" t="s">
        <v>1818</v>
      </c>
      <c r="D415" s="8" t="s">
        <v>1819</v>
      </c>
      <c r="E415" s="8" t="s">
        <v>1940</v>
      </c>
      <c r="F415" s="7" t="s">
        <v>1820</v>
      </c>
      <c r="G415" s="6" t="s">
        <v>1406</v>
      </c>
      <c r="H415" s="6" t="s">
        <v>1821</v>
      </c>
    </row>
    <row r="416" spans="1:8" ht="181.5" x14ac:dyDescent="0.3">
      <c r="A416" s="6">
        <v>7</v>
      </c>
      <c r="B416" s="6">
        <v>387</v>
      </c>
      <c r="C416" s="8" t="s">
        <v>1822</v>
      </c>
      <c r="D416" s="8" t="s">
        <v>2030</v>
      </c>
      <c r="E416" s="8" t="s">
        <v>1823</v>
      </c>
      <c r="F416" s="7" t="s">
        <v>1824</v>
      </c>
      <c r="G416" s="6" t="s">
        <v>1406</v>
      </c>
      <c r="H416" s="6" t="s">
        <v>1825</v>
      </c>
    </row>
    <row r="417" spans="1:8" ht="247.5" x14ac:dyDescent="0.3">
      <c r="A417" s="6">
        <v>1</v>
      </c>
      <c r="B417" s="6">
        <v>299</v>
      </c>
      <c r="C417" s="8" t="s">
        <v>1826</v>
      </c>
      <c r="D417" s="8" t="s">
        <v>1827</v>
      </c>
      <c r="E417" s="8" t="s">
        <v>1941</v>
      </c>
      <c r="F417" s="7" t="s">
        <v>1828</v>
      </c>
      <c r="G417" s="6" t="s">
        <v>1406</v>
      </c>
      <c r="H417" s="6" t="s">
        <v>1829</v>
      </c>
    </row>
    <row r="418" spans="1:8" ht="82.5" x14ac:dyDescent="0.3">
      <c r="A418" s="6">
        <v>1</v>
      </c>
      <c r="B418" s="6">
        <v>263</v>
      </c>
      <c r="C418" s="8" t="s">
        <v>1830</v>
      </c>
      <c r="D418" s="8" t="s">
        <v>1830</v>
      </c>
      <c r="E418" s="8" t="s">
        <v>1831</v>
      </c>
      <c r="F418" s="7" t="s">
        <v>1832</v>
      </c>
      <c r="G418" s="6" t="s">
        <v>1406</v>
      </c>
      <c r="H418" s="6" t="s">
        <v>1833</v>
      </c>
    </row>
    <row r="419" spans="1:8" ht="66" x14ac:dyDescent="0.3">
      <c r="A419" s="6">
        <v>1</v>
      </c>
      <c r="B419" s="6">
        <v>251</v>
      </c>
      <c r="C419" s="8" t="s">
        <v>1834</v>
      </c>
      <c r="D419" s="8" t="s">
        <v>1834</v>
      </c>
      <c r="E419" s="8" t="s">
        <v>1835</v>
      </c>
      <c r="F419" s="7" t="s">
        <v>1836</v>
      </c>
      <c r="G419" s="6" t="s">
        <v>1406</v>
      </c>
      <c r="H419" s="6" t="s">
        <v>1837</v>
      </c>
    </row>
    <row r="420" spans="1:8" ht="82.5" x14ac:dyDescent="0.3">
      <c r="A420" s="6">
        <v>1</v>
      </c>
      <c r="B420" s="6">
        <v>247</v>
      </c>
      <c r="C420" s="8" t="s">
        <v>1838</v>
      </c>
      <c r="D420" s="8" t="s">
        <v>1839</v>
      </c>
      <c r="E420" s="8" t="s">
        <v>1840</v>
      </c>
      <c r="F420" s="7" t="s">
        <v>1817</v>
      </c>
      <c r="G420" s="6" t="s">
        <v>1406</v>
      </c>
      <c r="H420" s="6" t="s">
        <v>1841</v>
      </c>
    </row>
    <row r="421" spans="1:8" ht="82.5" x14ac:dyDescent="0.3">
      <c r="A421" s="6">
        <v>1</v>
      </c>
      <c r="B421" s="6">
        <v>243</v>
      </c>
      <c r="C421" s="8" t="s">
        <v>1842</v>
      </c>
      <c r="D421" s="8" t="s">
        <v>1843</v>
      </c>
      <c r="E421" s="8" t="s">
        <v>1680</v>
      </c>
      <c r="F421" s="7" t="s">
        <v>1844</v>
      </c>
      <c r="G421" s="6" t="s">
        <v>1406</v>
      </c>
      <c r="H421" s="6" t="s">
        <v>1845</v>
      </c>
    </row>
    <row r="422" spans="1:8" ht="66" x14ac:dyDescent="0.3">
      <c r="A422" s="6">
        <v>1</v>
      </c>
      <c r="B422" s="6">
        <v>202</v>
      </c>
      <c r="C422" s="8" t="s">
        <v>56</v>
      </c>
      <c r="D422" s="8" t="s">
        <v>56</v>
      </c>
      <c r="E422" s="8" t="s">
        <v>1847</v>
      </c>
      <c r="F422" s="7" t="s">
        <v>1848</v>
      </c>
      <c r="G422" s="6" t="s">
        <v>1406</v>
      </c>
      <c r="H422" s="6" t="s">
        <v>1849</v>
      </c>
    </row>
    <row r="423" spans="1:8" ht="148.5" x14ac:dyDescent="0.3">
      <c r="A423" s="6">
        <v>7</v>
      </c>
      <c r="B423" s="6">
        <v>200</v>
      </c>
      <c r="C423" s="8" t="s">
        <v>1850</v>
      </c>
      <c r="D423" s="8" t="s">
        <v>2031</v>
      </c>
      <c r="E423" s="8" t="s">
        <v>1851</v>
      </c>
      <c r="F423" s="7" t="s">
        <v>1852</v>
      </c>
      <c r="G423" s="6" t="s">
        <v>1406</v>
      </c>
      <c r="H423" s="6" t="s">
        <v>1853</v>
      </c>
    </row>
    <row r="424" spans="1:8" ht="148.5" x14ac:dyDescent="0.3">
      <c r="A424" s="6">
        <v>7</v>
      </c>
      <c r="B424" s="6">
        <v>199</v>
      </c>
      <c r="C424" s="8" t="s">
        <v>1846</v>
      </c>
      <c r="D424" s="8" t="s">
        <v>2032</v>
      </c>
      <c r="E424" s="8" t="s">
        <v>1854</v>
      </c>
      <c r="F424" s="7" t="s">
        <v>1855</v>
      </c>
      <c r="G424" s="6" t="s">
        <v>1406</v>
      </c>
      <c r="H424" s="6" t="s">
        <v>1856</v>
      </c>
    </row>
    <row r="425" spans="1:8" ht="148.5" x14ac:dyDescent="0.3">
      <c r="A425" s="6">
        <v>25</v>
      </c>
      <c r="B425" s="6">
        <v>185</v>
      </c>
      <c r="C425" s="8" t="s">
        <v>606</v>
      </c>
      <c r="D425" s="8" t="s">
        <v>1857</v>
      </c>
      <c r="E425" s="8" t="s">
        <v>1858</v>
      </c>
      <c r="F425" s="7" t="s">
        <v>1859</v>
      </c>
      <c r="G425" s="6" t="s">
        <v>1406</v>
      </c>
      <c r="H425" s="6" t="s">
        <v>1860</v>
      </c>
    </row>
    <row r="426" spans="1:8" s="4" customFormat="1" ht="82.5" x14ac:dyDescent="0.3">
      <c r="A426" s="6">
        <v>15</v>
      </c>
      <c r="B426" s="6">
        <v>179</v>
      </c>
      <c r="C426" s="8" t="s">
        <v>1803</v>
      </c>
      <c r="D426" s="8" t="s">
        <v>1861</v>
      </c>
      <c r="E426" s="8" t="s">
        <v>1862</v>
      </c>
      <c r="F426" s="7" t="s">
        <v>1863</v>
      </c>
      <c r="G426" s="6" t="s">
        <v>1406</v>
      </c>
      <c r="H426" s="6" t="s">
        <v>1864</v>
      </c>
    </row>
    <row r="427" spans="1:8" ht="148.5" x14ac:dyDescent="0.3">
      <c r="A427" s="6">
        <v>1</v>
      </c>
      <c r="B427" s="6">
        <v>156</v>
      </c>
      <c r="C427" s="8" t="s">
        <v>1865</v>
      </c>
      <c r="D427" s="8" t="s">
        <v>1866</v>
      </c>
      <c r="E427" s="8" t="s">
        <v>1867</v>
      </c>
      <c r="F427" s="7" t="s">
        <v>1868</v>
      </c>
      <c r="G427" s="6" t="s">
        <v>1406</v>
      </c>
      <c r="H427" s="6" t="s">
        <v>1869</v>
      </c>
    </row>
    <row r="428" spans="1:8" ht="82.5" x14ac:dyDescent="0.3">
      <c r="A428" s="6">
        <v>1</v>
      </c>
      <c r="B428" s="6">
        <v>139</v>
      </c>
      <c r="C428" s="8" t="s">
        <v>129</v>
      </c>
      <c r="D428" s="8" t="s">
        <v>1870</v>
      </c>
      <c r="E428" s="8" t="s">
        <v>1871</v>
      </c>
      <c r="F428" s="7" t="s">
        <v>1872</v>
      </c>
      <c r="G428" s="6" t="s">
        <v>1406</v>
      </c>
      <c r="H428" s="6" t="s">
        <v>1873</v>
      </c>
    </row>
    <row r="429" spans="1:8" ht="82.5" x14ac:dyDescent="0.3">
      <c r="A429" s="6">
        <v>1</v>
      </c>
      <c r="B429" s="6">
        <v>138</v>
      </c>
      <c r="C429" s="8" t="s">
        <v>129</v>
      </c>
      <c r="D429" s="8" t="s">
        <v>1870</v>
      </c>
      <c r="E429" s="8" t="s">
        <v>1680</v>
      </c>
      <c r="F429" s="7" t="s">
        <v>1872</v>
      </c>
      <c r="G429" s="6" t="s">
        <v>1406</v>
      </c>
      <c r="H429" s="6" t="s">
        <v>1874</v>
      </c>
    </row>
    <row r="430" spans="1:8" ht="82.5" x14ac:dyDescent="0.3">
      <c r="A430" s="6">
        <v>1</v>
      </c>
      <c r="B430" s="6">
        <v>135</v>
      </c>
      <c r="C430" s="8" t="s">
        <v>1803</v>
      </c>
      <c r="D430" s="8" t="s">
        <v>1875</v>
      </c>
      <c r="E430" s="8" t="s">
        <v>1877</v>
      </c>
      <c r="F430" s="7" t="s">
        <v>1876</v>
      </c>
      <c r="G430" s="6" t="s">
        <v>1406</v>
      </c>
      <c r="H430" s="6" t="s">
        <v>1878</v>
      </c>
    </row>
    <row r="431" spans="1:8" ht="115.5" x14ac:dyDescent="0.3">
      <c r="A431" s="6">
        <v>1</v>
      </c>
      <c r="B431" s="6">
        <v>134</v>
      </c>
      <c r="C431" s="8" t="s">
        <v>1879</v>
      </c>
      <c r="D431" s="8" t="s">
        <v>1880</v>
      </c>
      <c r="E431" s="8" t="s">
        <v>1881</v>
      </c>
      <c r="F431" s="7" t="s">
        <v>1882</v>
      </c>
      <c r="G431" s="6" t="s">
        <v>1406</v>
      </c>
      <c r="H431" s="6" t="s">
        <v>1883</v>
      </c>
    </row>
    <row r="432" spans="1:8" ht="148.5" x14ac:dyDescent="0.3">
      <c r="A432" s="6">
        <v>25</v>
      </c>
      <c r="B432" s="6">
        <v>122</v>
      </c>
      <c r="C432" s="8" t="s">
        <v>1884</v>
      </c>
      <c r="D432" s="8" t="s">
        <v>1885</v>
      </c>
      <c r="E432" s="8" t="s">
        <v>1886</v>
      </c>
      <c r="F432" s="7" t="s">
        <v>1887</v>
      </c>
      <c r="G432" s="6" t="s">
        <v>1406</v>
      </c>
      <c r="H432" s="6" t="s">
        <v>1888</v>
      </c>
    </row>
    <row r="433" spans="1:8" ht="132" x14ac:dyDescent="0.3">
      <c r="A433" s="6">
        <v>0</v>
      </c>
      <c r="B433" s="6">
        <v>117</v>
      </c>
      <c r="C433" s="8" t="s">
        <v>1889</v>
      </c>
      <c r="D433" s="8" t="s">
        <v>1890</v>
      </c>
      <c r="E433" s="8" t="s">
        <v>1891</v>
      </c>
      <c r="F433" s="7" t="s">
        <v>1892</v>
      </c>
      <c r="G433" s="6" t="s">
        <v>1406</v>
      </c>
      <c r="H433" s="6" t="s">
        <v>1893</v>
      </c>
    </row>
    <row r="434" spans="1:8" ht="115.5" x14ac:dyDescent="0.3">
      <c r="A434" s="6">
        <v>1</v>
      </c>
      <c r="B434" s="6">
        <v>114</v>
      </c>
      <c r="C434" s="8" t="s">
        <v>1803</v>
      </c>
      <c r="D434" s="8" t="s">
        <v>1894</v>
      </c>
      <c r="E434" s="8" t="s">
        <v>1895</v>
      </c>
      <c r="F434" s="7" t="s">
        <v>1896</v>
      </c>
      <c r="G434" s="6" t="s">
        <v>1406</v>
      </c>
      <c r="H434" s="6" t="s">
        <v>1897</v>
      </c>
    </row>
    <row r="435" spans="1:8" ht="132" x14ac:dyDescent="0.3">
      <c r="A435" s="6">
        <v>20</v>
      </c>
      <c r="B435" s="6">
        <v>113</v>
      </c>
      <c r="C435" s="8" t="s">
        <v>1898</v>
      </c>
      <c r="D435" s="8" t="s">
        <v>1899</v>
      </c>
      <c r="E435" s="8" t="s">
        <v>1900</v>
      </c>
      <c r="F435" s="7" t="s">
        <v>1901</v>
      </c>
      <c r="G435" s="6" t="s">
        <v>1406</v>
      </c>
      <c r="H435" s="6" t="s">
        <v>1902</v>
      </c>
    </row>
    <row r="436" spans="1:8" ht="82.5" x14ac:dyDescent="0.3">
      <c r="A436" s="6">
        <v>1</v>
      </c>
      <c r="B436" s="6">
        <v>112</v>
      </c>
      <c r="C436" s="8" t="s">
        <v>130</v>
      </c>
      <c r="D436" s="8" t="s">
        <v>1975</v>
      </c>
      <c r="E436" s="8" t="s">
        <v>1680</v>
      </c>
      <c r="F436" s="7" t="s">
        <v>1903</v>
      </c>
      <c r="G436" s="6" t="s">
        <v>1406</v>
      </c>
      <c r="H436" s="6" t="s">
        <v>1904</v>
      </c>
    </row>
    <row r="437" spans="1:8" ht="165" x14ac:dyDescent="0.3">
      <c r="A437" s="6">
        <v>0</v>
      </c>
      <c r="B437" s="6">
        <v>111</v>
      </c>
      <c r="C437" s="8" t="s">
        <v>1905</v>
      </c>
      <c r="D437" s="8" t="s">
        <v>1906</v>
      </c>
      <c r="E437" s="8" t="s">
        <v>1907</v>
      </c>
      <c r="F437" s="7" t="s">
        <v>1908</v>
      </c>
      <c r="G437" s="6" t="s">
        <v>1406</v>
      </c>
      <c r="H437" s="6" t="s">
        <v>1909</v>
      </c>
    </row>
    <row r="438" spans="1:8" ht="99" x14ac:dyDescent="0.3">
      <c r="A438" s="6">
        <v>0</v>
      </c>
      <c r="B438" s="6">
        <v>97</v>
      </c>
      <c r="C438" s="8" t="s">
        <v>1910</v>
      </c>
      <c r="D438" s="8" t="s">
        <v>1911</v>
      </c>
      <c r="E438" s="8" t="s">
        <v>1932</v>
      </c>
      <c r="F438" s="7" t="s">
        <v>1912</v>
      </c>
      <c r="G438" s="6" t="s">
        <v>1406</v>
      </c>
      <c r="H438" s="6" t="s">
        <v>1913</v>
      </c>
    </row>
  </sheetData>
  <autoFilter ref="A1:H438" xr:uid="{00000000-0001-0000-0000-000000000000}"/>
  <phoneticPr fontId="18"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total_list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2021-06-09T07:34:42Z</dcterms:created>
  <dcterms:modified xsi:type="dcterms:W3CDTF">2021-06-30T00:05:05Z</dcterms:modified>
</cp:coreProperties>
</file>