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proteome-tool\example\maxquant_opendata\"/>
    </mc:Choice>
  </mc:AlternateContent>
  <xr:revisionPtr revIDLastSave="0" documentId="13_ncr:1_{6E40E235-6310-40FB-96C1-F70565222038}" xr6:coauthVersionLast="47" xr6:coauthVersionMax="47" xr10:uidLastSave="{00000000-0000-0000-0000-000000000000}"/>
  <bookViews>
    <workbookView xWindow="8352" yWindow="1032" windowWidth="14688" windowHeight="10632" xr2:uid="{5DFFF48B-2745-41A8-A1CE-933F7E60D5BD}"/>
  </bookViews>
  <sheets>
    <sheet name="mq_open-da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<sst xmlns="http://schemas.openxmlformats.org/spreadsheetml/2006/main" count="6043" uniqueCount="4344">
  <si>
    <t>Category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</si>
  <si>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</si>
  <si>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</si>
  <si>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</si>
  <si>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</si>
  <si>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</si>
  <si>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</si>
  <si>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</si>
  <si>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</si>
  <si>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</si>
  <si>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</si>
  <si>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</si>
  <si>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GOTERM_CC_DIRECT</t>
  </si>
  <si>
    <t>P04114, Q7KZF4, P32942, K7EKF6, Q96TA1, O14672, A0A075B788, P30520, O60449, Q96DA0, Q8IXL6, O60568, Q5T9B7, O00391, P60174, O15511, Q9Y274, P05451, C9J8U2, Q9UKU6, P27348, P28799, P04004, D6RF35, P27487, Q9UGM5, Q5W0H4, P49257, B9A064, Q9NR71, P52209, H0YMU9, Q8IZP2, Q9NS98, Q08554, P52566, B1AP13, P15144, P21810, Q8IUE6, P14174, P61158, P33908, O15400, P67936, P06310, B7Z972, Q06481, O95336, P50395, Q12841, P05546, Q9UGN4, K7ELJ7, P04216, Q9H8S9, P04217, Q9Y287, J3KNB4, Q9BYE9, Q9NQW7, P17405, Q9BR76, P30740, P14384, P61160, P19827, P63104, P62136, Q9UJU6, P62258, P29401, P05556, G3XAI2, P31946, P07738, P07737, P07858, O00299, Q9NR99, P19961, Q9NQ79, E7EUC7, P20701, P17655, J3QQU6, P15121, Q99574, X6R8F3, P31949, G3V4U0, Q9H3G5, P10909, Q92820, P08758, P50453, Q12860, P08514, Q9Y5Y7, Q8IYS5, P52758, O00584, P19652, I3L297, O00468, O60888, P40121, Q9HCN6, O00592, Q9UNW1, J3QQX2, A2ACR1, P04040, P09972, P15291, P61224, P42785, O14745, Q9UK05, P27169, Q13724, Q15904, Q9NQR4, Q9NR34, O14638, P18206, P16278, G3V1Q4, Q96L35, P16152, Q92520, P07686, P05387, P05026, P04179, Q9UHL4, P05109, Q8NCW5, Q06323, P42768, P20618, G3V357, G3V5Z7, P06681, X6R5C5, P26038, Q9Y490, Q11201, C9JJ79, F2Z2Y4, Q9UL46, Q13740, Q92626, Q9Y376, G3XAM2, Q13867, Q13508, Q03167, A0M8Q6, P30530, P00918, P53634, P15289, Q9BWD1, P18669, Q8NBS9, P00915, P18428, Q99497, O14773, P09960, P05362, P05121, P04275, E9PQN4, P20742, P04156, P06576, Q92743, Q07075, P07900, P00390, O43278, P15529, Q7Z7M8, P56199, P50895, P11047, F8W6I7, Q9UJJ9, Q7Z7M0, P13473, Q96MK3, P62993, P40967, P28838, Q6UX73, P01597, P25325, V9GYM3, P25445, Q04917, Q9UQ80, O43280, Q9H8L6, P23284, P06702, P01591, Q9UHG3, P06703, P04406, Q9BS26, Q5VY30, P12273, Q6UWW8, I3L145, P16870, E9PHN6, P36222, J3KN67, F5GYN4, P02679, G3V2W1, P02675, E9PCD7, Q01518, Q8N6Q3, P50552, K7EPJ4, P26641, G3XAP6, Q08380, P13688, P12111, P51884, P35237, P14780, P26639, Q99983, Q93088, P35241, P01019, P25789, P25788, P25787, Q15166, P25786, P01011, P23142, P04746, P23381, Q9Y696, P11279, Q08257, P54802, Q5T985, Q24JP5, P14543, O75083, P14550, E9PIR7, Q99972, P01009, P01008, P61457, Q9H4A4, P25311, P06733, Q9Y624, P01042, P06737, O00748, Q9UNN8, B5MBZ8, P59666, Q12907, Q5H9A7, Q16270, P42702, B0YIW2, P61981, Q9NPG4, Q9NUQ9, P31939, Q02818, P55072, P29966, P01034, P29622, H7C3P4, P06744, F5GXQ0, P05413, P07711, P01031, O00757, P24298, Q09328, Q9BTY2, Q12913, Q9UBX1, O00754, Q6PCB0, P35052, B4DKB2, Q96S96, Q02809, G3V1Y7, P01024, P27797, P01023, P05543, Q9Y646, Q9HBB8, Q6IBS0, Q12805, P12277, Q08345, P13489, P15311, Q96RW7, Q15084, Q00610, F5GZS6, F5H6I0, P02144, P26572, P04424, Q86UX7, P06727, P34059, Q09666, O00533, Q06033, O14818, C9J6H5, Q30118, P04792, P26447, Q99538, P01880, A6NCQ0, P55268, B7ZKJ8, P37837, P30085, P30086, P10599, B5MCX3, P11684, Q9NYU2, C9JIF9, P0DJD8, P36871, B4DQI4, P07195, P01877, Q9BWS9, P01876, Q8WUM4, P43034, D6RGG3, P01871, P48723, P80108, P47755, P03951, Q14697, P03952, Q6EMK4, Q6GTS8, P13639, P62805, P11217, P48960, B1AK87, Q86VP6, P11216, Q86UN3, Q9Y4L1, I3L0K2, P09382, P08294, P01861, O94919, P22105, Q8NCC3, P01860, P00450, P01780, P13727, O43895, P62937, O75368, P55287, P18065, P10451, Q5JNW7, Q6P452, P08263, P02748, Q16531, P02743, P22792, P22314, Q14112, Q8WZ42, P55290, P00441, F8VV32, Q9HAT2, F5GXS0, Q96IY4, P32119, Q16658, Q14118, P43251, P10586, P37802, A6NJA2, Q9UKG1, P31146, P36955, O75594, Q9Y617, Q9H0R4, Q9Y6R7, P61970, Q6UVK1, P52907, P00558, P49908, Q9HD89, P20023, Q16543, P01764, I6L8B7, P23470, Q14126, Q16787, P40926, Q5VTE0, A6NC48, P40925, O75223, Q9UNF0, Q3LXA3, P38606, O75340, P10153, P16930, P35579, Q93063, B4E2E4, P17900, P02649, Q13162, P02647, P23468, Q15582, P02766, Q16555, P27824, P02763, F8WCF6, P02760, P61916, O75339, Q96C23, G3V1A4, P12109, P16949, Q14019, K7ERG9, P35443, P13796, Q9H0X4, P11021, P11142, P12110, P00338, Q9GZM7, P49721, P49720, P48637, P0DJI8, Q15113, P02751, H3BM42, P02750, P02671, P02792, P00491, P00492, P02790, P14618, F8W703, P55000, Q8WVQ1, P08185, Q6UWP8, E9PHK0, P21266, Q14393, Q9BRK3, P22352, P02787, Q8NHP8, Q15485, S4R3V8, P54289, K4DIA0, P14625, P35542, P42081, P11597, Q9H299, O43505, Q9UBR2, B4DV12, Q15257, P00352, Q8WZ75, P21399, P53004, Q13630, P07108, P12814, G3V1D3, G3V1D1, Q8IV08, P0C0L4, P04080, A8MTF8, Q92692, P01911, P04083, P41250, C9JV77, P39060, P15090, P80748, P98160, P07476, P07358, P07237, P07359, P09417, E7EMM4, P10768, P10643, Q15828, G3V1E2, P12821, P78417, P22748, P22626, P39059, P08571, P05062, P07360, E7EP32, P05186, P08572, P06396, P16070, Q9NZP8, P05067, P98172, B0YJC4, E7EQV3, P09668, P08697, P78324, O15144, O15145, O15143, P29350, Q14508, O75882, P30101, P46926, P04180, P16284, P68871, P00966, P04062, P05154, P43652, P04066, Q9NZ08, P05155, P20774, P11717, O15031, P07339, P35908, Q15847, O75874, O95865, P19440, G3V0E5, P19320, P34932, Q07960, P32754, P41222, O43707, Q9BXJ4, Q04446, Q9BUD6, P04196, P04075, P05164, Q92542, P81605, P07225, P35858, Q16706, O75503, O95998, P30041, O00187, P11766, P30043, J3KQ18, Q9Y6C2, X6RBG4, P05090, P00747, P00748, E9PRU1, P01714, P01834, P01833, P08123, E9PKG6, P22891, P09211, P69905, P00740, O75629, P13716, O75976, Q96PD5, P19021, P11413, P00738, P00739, P25815, P08493, Q92485, P00736, P40197, Q02487, Q92484, Q86SF2, P01701, P21695, P08133, J3QSB7, O60493, H3BP20, Q13332, P09467, P21333, P13929, Q9HCU0, P28066, P12955, Q13217, P12830, P40189, P01619, P63261, Q9UIW2, P01859, P08582, P06280, Q9HC38, G3V511, J3KQ32, P61088, P01615, P01857, P17174, P16083, P17050, Q16610, P45877, P80723, E9PLK3, Q15404, Q14314, B1AMW1, O15230, Q13228, Q06830, P28074, Q96G03, P28072, P28070, D6RA82, O60476, O14498, P07384, Q9UGT4, P08473, P00995, P09326, P08238, P07148, Q9BZR6, P08236</t>
  </si>
  <si>
    <t>P04114, Q06141, P48052, O14791, P52790, P10912, O00264, E7EUF1, Q96DA0, O00391, F8VVB6, O15511, Q9Y275, C9J8U2, P04003, P28799, P04004, D6RF35, O95445, P27487, Q9UGM5, Q9UIQ6, Q9NR71, H0YMU9, B1AP13, F5H8B0, P16233, P21810, Q96KN2, P14174, Q5JS37, P06310, P50395, Q12841, P05546, P04216, P04217, Q9Y287, B4E1Z4, Q9Y2Y8, P25391, J3KNB4, Q9BQ51, Q9P232, P17405, P30740, Q8NBP7, O60667, P20933, P14384, P61160, P19827, Q99466, F8W062, Q9UJU6, Q9GZX9, G3XAI2, B9A040, P07858, Q9NQ76, Q9NR99, K7ES70, P20827, C9JYY6, X6R8F3, P31949, G3V4U0, P10909, Q92820, P08758, P09603, P08519, Q8IYS5, O00584, P19652, Q8IUK5, O00468, P15169, P04040, P09972, K7ELM9, P08887, Q9UK05, Q9UM47, P27169, P05019, G3XAK1, Q9NQR4, O14638, F8WD68, P18206, P16278, P16035, Q96L35, Q92520, P07686, Q9UHL4, P05109, Q6UXB8, Q8NCW5, O95497, P20618, F5GZK1, P06681, X6R5C5, F6SYF8, P20851, Q92876, Q10472, Q10471, Q9Y490, Q8WXD2, F2Z2Y4, Q92626, Q9Y376, G3XAM2, Q9NS71, Q13508, Q03167, Q8IWL2, P19883, A0M8Q6, E9PD35, P53634, P15289, Q9NQ38, P18669, Q8NBS9, P18428, P37173, E7EPV7, P09960, P06331, P05121, P04275, P20742, P04155, Q92743, P02452, Q9BT56, P07900, O00548, O43157, O43278, P12259, O95393, P50895, Q9NT22, O95274, P11047, D6R934, P13591, D3YTG3, P01236, P01597, V9GYM3, Q9UQ80, P06702, P01591, P06703, Q9BS26, P35247, P14207, Q5VY30, P12273, I3L145, P36222, P02679, Q8TCZ2, P02675, P01344, Q01518, K7EPJ4, M0R1I2, G3XAP6, Q08380, Q9UP79, Q6YHK3, P12111, P51884, Q93091, P35237, Q9NTU7, P11150, O75095, P14780, O76061, Q99983, P01019, P01137, P25787, Q15166, P01011, Q9Y5X9, P24592, P02462, P24593, P23142, P02461, A6NI73, P04746, Q7Z3B1, Q9Y6Z7, J3QTS8, Q5T985, P14543, O75083, P17936, P01009, P01008, Q9H4A4, Q9UPZ6, P25311, Q9H9K5, P24043, P01042, D6RDM4, P06737, P06858, F2Z3C9, Q9UNN8, P58335, P59666, Q12905, Q5H9A7, Q12906, Q9UBW5, Q16270, B0YIW2, P34096, Q9NUQ9, P55072, P01034, P29622, H7C3P4, P06744, P07711, P01031, Q6FHJ7, P23083, Q09328, Q9BTY2, O00754, Q99436, P35052, Q99674, Q9NPH3, P48357, P04211, P01024, P27797, P01266, P01023, P05543, A8MZH0, Q12805, P14222, Q99784, B4E0K5, F5H6I0, P01178, B4E3Q4, Q969E1, Q86UX7, P05997, P06727, Q86UX2, P20908, P34059, P51858, P13497, Q06033, P24387, P26447, Q99538, P01880, P55268, B7ZKJ8, P55145, P10599, P11684, C9JIF9, P36871, Q6UY14, P01877, Q9BWS9, P01876, J3QKX5, D6RGG3, Q14574, Q14210, P80108, P47755, Q15782, P03950, Q15303, P03951, P03952, Q6GTS8, P13639, P62805, P15814, Q86VP6, P11216, Q96GW7, Q86UN3, Q9Y4L1, P27918, P09382, P08294, P46531, P23435, P01743, P01861, O94919, P22105, Q8NCC3, P01860, O00602, P00450, P01780, P15907, P13727, O43895, P62937, Q9BUN1, P55287, P18065, B5MBX2, C9JXF9, P10451, P09110, P02748, P02747, P02745, P21583, P02743, P22792, P47972, Q6Q788, Q05707, Q14112, P02741, Q8WZ42, P01772, P55290, P25940, P00441, F8VV32, F5GXS0, Q96IY4, Q6GPI1, P55058, P22692, A6NCT7, Q76LX8, P55056, Q14118, P43251, O75356, Q9ULI3, P37802, P13611, P31025, P36955, O75594, Q04721, Q6UVK1, P52907, P31151, P49908, J3KQ66, Q9HD89, P01767, Q8WUJ3, P43121, P01766, P09486, P01764, Q9BWP8, I6L8B7, P23471, P55103, Q16787, A6NC48, E7END6, F8W1C3, P10153, Q93070, P09172, P17900, P02649, Q13162, P02647, Q15582, P02766, Q15223, Q99969, P02763, P02760, P61916, P12109, Q14019, K7ERG9, P35443, Q9NZT1, P11142, P12110, Q02763, E9PKP3, Q9GZM7, P98095, P25774, B1B0D4, P0DJI8, Q15113, P00451, P02751, P02750, P02671, P02792, P00491, P02790, P14618, O43852, P20061, P55000, P35555, P11226, P13521, Q9BXX0, Q8WVQ1, P07093, P08185, E9PHK0, P00488, Q14393, P22352, P02787, Q8NHP8, P48745, Q15485, P03971, P48740, O15197, P14625, O43866, P35542, P11597, Q9NZV1, P11362, Q02747, Q9UBR2, Q9UJA9, P28906, P02776, P02775, F5GZZ9, P27930, P26842, Q6UXH9, O94985, P12814, Q6UXH0, Q15818, G3V1D1, Q96H15, P0C0L4, Q96CG8, P04080, A8MTF8, P04083, C9JV77, P39060, P80748, P08567, P98160, P07358, P07237, P07478, P10645, E7EMM4, P10646, P10643, D6RAR4, Q08830, P12821, P39059, P05060, P08571, P07360, P05186, P08572, P06276, P06396, P05067, Q14982, P09668, P08697, E9PC41, P29350, Q14508, Q7Z3S9, Q6NVW1, Q9H7Y0, P04180, P68871, O94769, P09871, P05154, P43652, P04066, Q9NZ08, P05155, P20774, P80511, O75636, P07339, Q13421, Q15848, P29122, Q14515, O75874, B3KW70, G3V0E5, O95980, P41222, O43707, P05160, P22607, Q6P988, P04196, P04075, P05164, P07585, Q14520, P81605, P07225, Q14766, O95633, P35858, O95998, O14594, P30041, O00187, O43915, P78504, Q96DN2, Q9Y6C2, P05090, P00747, P00748, P01715, E9PRU1, P01714, P01834, P08123, P00742, P22891, P09211, H0YIS1, P69905, P22413, P00740, O75629, Q8IWV2, Q13201, F8W876, P35968, P13716, Q96PD5, P19021, P00738, P00739, P25815, P00736, P01703, P01824, P01701, P01700, O15204, Q9UFP1, P08253, Q8NDA2, Q9UKZ9, P21333, O95897, P29279, P28066, Q8IWU5, Q13217, B7Z1I4, P12830, P54317, P40189, P01619, P08581, P01859, P08582, P06280, G3V511, J3KQ32, P01615, P01857, Q9Y5C1, P01854, O60462, Q16610, P41159, Q14314, Q13103, O95428, O15230, P41271, Q96G03, Q06828, P02818, J3KPQ0, Q8N6C8, O15467, O14498, P24821, P07384, B4DDF4, Q14563, P08238, Q13231, P08236</t>
  </si>
  <si>
    <t>P04114, K7EKF6, Q06141, P48052, O14791, O14793, P10912, E7EUF1, Q96DA0, Q8IXL6, O60568, O00391, P16581, F8VVB6, P60174, Q9Y275, P05451, Q9UKU6, Q92854, Q96FE7, P04003, P28799, P04004, D6RF35, Q9UGM5, Q5W0H4, Q9UIQ6, E9PEP6, H0YMU9, F5H8B0, P16233, P15144, P21810, P14174, P06310, Q12841, P05546, P04217, Q9Y287, P25391, J3KNB4, P17405, P30740, Q8NBP7, P20933, P14384, F8W062, P63104, Q92954, Q9GZX9, G3XAI2, P07858, O00299, P19961, K7ES70, J3QQU6, P15121, Q5KU26, P14151, Q99574, X6R8F3, P31949, G3V4U0, P10909, Q92820, P50453, P09603, Q12866, P08519, Q8WUA8, O00584, P19652, Q8IUK5, P15169, O00592, Q9UNW1, P04040, P15291, P08887, Q9UK05, P27169, P05019, G3XAK1, P10720, P10721, F8WD68, P16035, Q92520, Q12884, P05109, Q6UXB8, Q8NCW5, P15151, P06681, F6SYF8, P26038, P20851, Q92876, Q92626, G3XAM2, Q9NS71, Q03167, Q8IWL2, P19883, A0M8Q6, P30530, P53634, P15289, P18428, P37173, E7EPV7, P05362, P05121, P04275, E9PQN4, P20742, P04155, Q9UMX5, Q92743, P02452, Q9BT56, Q07075, O43278, P15529, P12259, O95393, Q9HCB6, O95274, P11047, P13473, Q96MK3, Q8NBJ4, D3YTG3, P01236, P01597, Q9H8L6, P06702, P01591, Q9UHG2, P35247, Q5R345, Q5VY30, P12273, P16870, P36222, P02679, G3V2W1, P02675, P01344, K7EPJ4, G3XAP6, Q08380, Q6YHK3, P12111, P51884, Q93091, P35237, Q9NTU7, P11150, P14780, O76061, Q99983, P58166, P35241, P01019, Q14195, P01137, B1AH90, Q6P179, Q15166, P01011, Q9Y5X9, P24592, P02462, P24593, P23142, P02461, A6NI73, P04746, Q9Y6Z7, J3QTS8, P14550, P17813, Q99972, P17936, P01009, P01008, Q9H4A4, P25311, P06733, P06732, P01042, P06858, Q9UNN8, P59666, Q12907, Q969H8, Q5H9A7, Q16270, B0YIW2, P34096, Q02818, Q9H1B5, Q15063, P01034, P29622, P06744, P05413, P07711, A1L4H1, P01031, Q7Z5L7, Q6FHJ7, Q9BTY2, Q9UBX1, O00754, Q6PCB0, P35052, P04211, P01024, P27797, P01266, P01023, P05543, Q9Y646, Q12805, P12277, Q08345, P15311, Q99784, Q15084, F5H6I0, P01178, B4E3Q4, P05997, P06727, P20908, P51858, P13497, Q9NRN5, C9J6H5, Q6UWY5, P04792, P24387, P26447, B1ALD9, P01880, Q16627, Q53RD9, P55268, Q9UQP3, P55145, P11684, P01877, Q9BWS9, P01876, D6RGG3, Q9C0C4, P01871, P80108, Q15782, P03950, P03951, P03952, Q6EMK4, P15813, Q96GW7, Q86UN3, P27918, P09382, P08294, P00533, P01861, P22105, Q8NCC3, P01860, O00602, P00450, P62937, O75368, P18065, B5MBX2, C9JXF9, P10451, Q8TEU8, P02748, P02747, Q6ZMI3, Q16531, P21583, P02743, P22792, Q6Q788, Q05707, Q14112, P02741, P55290, P25940, P00441, F8VV32, Q9HAT2, F5GXS0, Q96IY4, Q8IW75, P55058, P22692, A6NCT7, Q76LX8, Q14118, P43251, O75356, P13611, P31025, P36955, O75594, Q9Y6R7, Q01459, P00558, P31151, J3KQ66, Q9HD89, P43121, Q16663, P20023, P01766, P20142, P09486, P01764, Q9BWP8, Q13275, I6L8B7, P55103, Q5VTE0, P40925, E7END6, P13667, F8W1C3, P10153, P09172, P02649, P02647, Q15582, P02766, Q99969, P02763, P02760, P61916, O75339, G3V1A4, P35443, Q86U17, P13796, P11142, P12110, Q9GZM7, P25774, Q15113, P00451, P02751, P02750, P02671, P02790, P20061, P55000, P35555, P11226, P13521, Q9NZU0, P07093, P08185, E9PHK0, P00488, Q14393, P22352, P02787, P48745, Q15485, P03971, P48740, O43866, P11597, Q9H173, Q5BLP8, Q9UBR2, B4DV12, P02776, P02775, O15240, P12814, Q6UXH1, P0C0L4, Q96CG8, P04080, A8MTF8, P01911, P04083, C9JV77, P39060, P80748, P98160, P07358, P07478, P07359, P10645, E7EMM4, P10646, P10643, D6RAR4, Q08830, P12821, P39059, P05060, P08571, E7EP32, P08572, O95969, P06276, P06396, Q9NZP8, P05067, P09668, P08697, Q14508, O75882, P30101, P04180, P16284, P68871, Q86WI1, P04062, P09871, P05154, P43652, Q9NZ08, P05155, P20774, O75636, P07339, Q15848, P35908, P29122, Q14515, B4DGQ7, O94898, P19440, G3V0E5, P19320, Q8IUK8, P41222, O43707, Q9BXJ4, P15086, P05160, P15085, Q13790, P04075, P05164, P07585, Q14520, Q9BXJ0, P07225, O95633, P35858, O95998, O14594, P30041, O00187, O43915, J3KQ18, Q9Y6C2, X6RBG4, P05090, P00747, P00748, P01715, P01714, P01834, P01833, P08123, Q9HC57, E9PKG6, P00742, Q9UJW2, P22891, P09211, H0YIS1, P69905, P22413, P00740, O75629, F8W876, P13716, O75976, Q6WN34, P00738, P00739, Q92485, P00736, Q92484, P01703, P01701, P01700, P08253, O95897, P13929, P29279, Q8IWU5, P54317, P40189, P01619, P63261, P01859, P08582, G3V511, P01615, P01857, Q9Y5C1, O15335, P01854, O60462, Q16610, E9PLK3, P41159, Q14314, O15230, Q13228, P41271, Q06830, Q6UXK5, P55899, Q06828, P02818, O15467, P24821, Q9UGT4, Q14563, Q13231, Q6ZRP7, P08236</t>
  </si>
  <si>
    <t>P04114, P02452, O15240, P55268, P07108, O14791, P55145, O14672, P12259, Q9HCB6, P11047, O60568, Q9NYU2, Q8IXL6, P0C0L4, O00391, Q6UY14, Q8NBJ4, C9JV77, P39060, D6RGG3, V9GYM3, P07237, P23284, Q14697, Q9BS26, P10768, Q5JRA6, Q9Y4L1, O60613, Q6UWW8, F5H8B0, P39059, P27918, P05060, P09382, P02679, P08572, P06276, P05067, G3V2W1, Q6UW63, Q06481, P00450, Q12841, P05546, M0R1I2, P12111, P10451, P30101, C9JXF9, Q8NBP7, P11150, O76061, Q6Q788, Q9NZ08, P05155, Q05707, Q6P179, P25940, P02462, P23141, G3XAI2, P24593, P02461, F5GXS0, Q13421, P22692, A6NCT7, Q76LX8, Q14515, Q14118, Q9NQ76, P13611, Q5T985, Q24JP5, Q15293, P17936, P01009, Q6P988, P01008, Q14766, O95633, P09603, P01042, O00748, E7END6, P13667, O00584, Q5H9A7, Q969H8, F5GXA0, Q16270, P02649, Q02818, P02647, Q9UNW1, Q9BT09, P08123, P27824, P00742, P22891, H0YIS1, P00740, P01034, P12109, Q9BTY2, P19022, O95881, Q6PCB0, P12110, P11021, P30040, K7ELL7, P02751, P27797, P00451, P01024, P02671, O43852, Q13217, P35555, P13521, Q15084, P08582, Q14393, F5H6I0, Q9BRK3, P02787, Q8WXD2, P05997, Q13103, P06727, P14625, P20908, E9PBP6, P53634, Q9H173, P15289, P02818, Q8NBS9, Q9UBR2, P24821</t>
  </si>
  <si>
    <t>INTERPRO</t>
  </si>
  <si>
    <t>P01880, Q92859, P32942, Q9UQP3, P10912, A0A075B788, O75023, Q86YW5, E9PKK2, P01877, P01876, Q9P2B2, Q5T2D2, Q9BY67, D6RGG3, Q9C0C4, Q92854, P01871, Q6EMK4, E5RHN3, B9A064, Q9Y279, P15814, P15813, Q86SJ2, Q9NS98, Q96GW7, Q8NFZ8, P01743, Q9Y286, P06310, P01861, P22105, P01860, Q9HBW1, P01780, Q9UGN4, P04216, P04217, Q9P232, Q9BQ51, P32004, Q8TEU8, O60667, Q9UIB8, J3QR77, P20138, E7EWH9, P51805, H7BYC3, Q05707, Q08ET2, Q8WZ42, P01772, F5GXS0, B9A040, Q14118, P10586, P13611, Q9NR99, J3QQU6, P01767, C9JYY6, P43121, P01766, Q9NTN9, P01764, Q13275, P23470, P23471, Q12860, Q8TDY8, Q12866, O00462, Q8IYS5, Q5TG12, B4E2E4, Q9HCN6, Q5ZPR3, F2Z2Y9, P23468, Q15223, P08887, O75339, E9PG71, P26992, P09619, P10721, F8WDW9, Q96L35, Q02763, E9PKP3, P02751, Q9BWV1, P12318, O75326, F8W703, B5ME96, O00241, P21709, Q9NZU0, P15151, P00488, Q9BRK3, Q8N126, S4R3V8, C9JJ79, Q92626, Q13740, O94856, Q14956, K4DIA0, O15197, Q5VTT5, Q5SQ64, Q9Y6N7, A0M8Q6, P42081, P30530, E9PD35, Q9NT99, Q8IWK6, P11362, Q8IZA0, P06331, P05362, P20742, Q8WZ75, P27930, Q15375, O43278, O43157, Q96H15, P50895, A2AAZ0, F8VSD5, P0C0L4, P13591, Q92692, Q4KMG0, P01911, D3YTG3, P40967, Q5JPE7, P80748, P01597, P98160, F8W6X9, E7EPS8, P10643, Q96RD9, P12273, Q9Y4D7, Q14982, Q6UW63, P78324, K7EPJ4, E9PC41, Q6YHK3, P13688, P12111, Q6NVW1, Q8IZF2, P16284, Q86WI1, O15394, O15031, P78552, A6NI73, O94898, Q7Z3B1, Q8N3J6, P19320, O95185, Q13308, P35590, Q8WWV6, Q04446, Q5VYB9, P22607, Q01973, Q14520, P25311, Q9Y624, D6RDM4, O95998, F2Z3C9, O14594, Q16270, P42702, P01715, E9PEK4, P01714, Q58EX2, P01834, P01833, Q8IWV2, H0YNK6, P35968, P01031, P23083, Q15746, Q12913, Q6PCB0, Q9NPH3, P01703, P01824, P01701, P01700, P48357, Q8NDA2, Q13332, P04211, P01024, P01023, P21333, B7Z7U4, Q7Z6M3, Q9UQ52, B7Z1I4, A8MZH0, Q0ZGT2, J3QRT5, O75051, Q96RW7, P40189, P01619, P08581, Q9UIW2, P01859, P01615, P01857, P01854, F5H6I0, Q14315, B1AMW1, O95428, Q6UXK5, Q08334, O00533, P55899, J3KPQ0, Q8N6C8, Q99650, Q30118, O14498, P24821, Q16620, P17181, P09326, Q14563, P08236</t>
  </si>
  <si>
    <t>P01880, P08514, P01042, O14791, B7ZKJ8, P19652, P0C0L4, D6R934, P00747, P02649, P01834, P01877, C9JV77, P02647, P01876, P69905, P80748, P01597, P02763, P01871, V9GYM3, P04003, P02760, P04004, D6RF35, P27169, P01591, P00738, P11142, P00739, P00736, P07360, P01700, P02679, P06276, P06396, P01861, P02675, P06310, P02751, P01860, P01024, P08697, P01023, P01780, P02671, P00450, P02790, P04217, Q08380, P01619, P01859, P63261, P19827, P01857, P01615, P02748, P68871, P02747, P01019, P00488, P01137, P02743, P09871, P22792, P02787, P43652, P05155, P63104, P26038, Q15485, P01011, F5GXS0, O75636, P07737, P06727, G3V0E5, O43866, O00299, Q5T985, P01008, P01766, P04196, P01764, P20742, P10909, P07225</t>
  </si>
  <si>
    <t>Q92859, P07900, Q9UQP3, O94985, O14672, P15529, P56199, P10912, A0A075B788, O95393, A2AAZ0, Q86YW5, P13591, Q92692, P04083, P01911, Q9P2B2, Q5T2D2, Q14210, P01871, P25445, P27487, P07359, Q6EMK4, E5RHN3, P10646, Q9BS26, Q9HDC9, P14207, P15813, H0YMU9, Q96RD9, Q86UN3, Q9H6X2, P22748, B1AP13, P21810, P14174, P46531, P02679, Q8TCZ2, P00533, P16070, P05067, P98172, O14798, P02675, P08697, P78324, Q86SQ4, P04216, M0R1I2, Q6YHK3, Q8NFY4, P13688, P32004, P30101, Q6P452, Q8NBP7, Q6NVW1, J3QR77, P14384, P20138, Q8IZF2, F5GWI4, Q99466, F5H7G2, F8W062, Q6ZMI3, P01137, B1AH90, P11717, Q9Y5X9, O15031, P05556, Q13421, Q15848, P29122, A6NI73, O94933, Q76LX8, Q9Y696, G3V0E5, O95185, P19320, A6NJA2, P20701, P17301, Q04721, P17813, Q6UVK1, P22607, Q01973, P04196, P09486, Q6ZMJ2, P10909, P06733, Q14126, P08514, P06858, Q12864, Q9UNN8, Q8IYS5, P58335, P13667, Q12907, B4E2E4, Q5TG12, X6RBG4, P00747, E9PEK4, Q9HCN6, P22897, P22413, P02760, P08648, Q9UM47, H0YNK6, E9PG71, Q96PD2, Q6FHJ7, P19022, Q12913, P35052, Q9H0X4, F8WD68, P11021, Q02763, P30040, P33151, P27797, P01024, Q12884, P02671, H0YMD1, Q9NPY3, Q8IWU5, F8W703, O00241, P11226, J3KNV4, P08581, P08582, P15151, Q9Y5C1, F5GZS6, Q9BRK3, P02787, P26038, Q9Y490, Q92626, Q16853, B1AMW1, O15197, P06727, O43866, Q03167, Q9Y6N7, Q9H3T2, P42081, P30530, P18428, C9J6H5, Q30118, P05362, P08473, E9PQN4, P08238, P04156, Q9BZR6, P06576</t>
  </si>
  <si>
    <t>GOTERM_BP_DIRECT</t>
  </si>
  <si>
    <t>P02452, P32942, Q92859, Q53RD9, P55268, O94985, P56199, O95393, Q9HCB6, P52799, P50895, P11047, P13591, F5GZ08, P16581, F8VVB6, Q4KMG0, P39060, D6RGG3, Q14574, Q92854, Q14210, Q9H8L6, P27487, P04004, P07359, E7EPS8, P48960, P14207, Q86SJ2, Q96GW7, Q5R345, P39059, Q8TCZ2, Q9Y286, P16070, P05067, Q14982, P98172, P22105, Q8N6Q3, P78324, Q9UGN4, G3XAP6, P25391, Q08380, P55287, Q9P232, P13688, P32004, P12111, P10451, J3QR77, P20138, Q99983, F5GWI4, P21583, Q14112, Q08ET2, G3XAI2, O15394, P05556, Q13421, A6NCT7, P10586, O95185, P19320, P13611, P20701, K7ES70, P17301, P14151, P17813, O60279, Q9BUD6, J3KQ66, Q5VT82, C9JYY6, P43121, Q14520, P25311, P24043, Q13797, Q14126, P08514, P35858, Q9Y624, Q12860, Q16787, Q12864, Q9Y5Y7, O14594, D6RF86, Q9Y6C2, Q16270, B4E2E4, Q5TG12, O00592, Q9NPG4, P15291, Q15582, P23468, Q15063, Q9UJW2, Q15223, P02760, P08648, Q8IWV2, Q13201, H0YNK6, E9PG71, P12109, Q16832, P19022, P35443, P10721, F8WD68, P18206, P12110, Q02487, Q99674, P40197, Q96L35, Q9NY15, Q9UN70, Q8NDA2, Q13332, P02751, P05026, Q12884, Q9UQ52, P29279, Q9HBB8, F8W703, Q9NP84, P55000, B7Z1I4, Q08345, J3QRT5, J3KNV4, O60462, Q9HCL0, Q9BRK3, P48745, Q08174, Q86UX7, Q92626, Q13740, Q16853, O94856, O95428, Q14956, P20908, Q9Y6N7, O00533, P02818, C9J6H5, J3KPQ0, Q9HBI1, P28906, O14498, P24821, P05362, P04275, B1ALD9</t>
  </si>
  <si>
    <t>P01880, P32942, Q92859, O75023, Q96H15, P50895, A2AAZ0, E9PKK2, P13591, Q92692, Q4KMG0, P01911, P01877, P01876, Q9P2B2, Q5T2D2, Q9BY67, P80748, Q9C0C4, P01597, P98160, Q92854, P01871, F8W6X9, E5RHN3, E7EPS8, B9A064, Q9Y279, P15814, P15813, P10643, Q86SJ2, Q96GW7, Q9NS98, Q96RD9, Q8NFZ8, P01743, Q9Y286, Q14982, P01861, P06310, P01860, P78324, P01780, Q9HBW1, K7EPJ4, E9PC41, Q9UGN4, P04216, P04217, Q9P232, Q9BQ51, P13688, P32004, Q8TEU8, Q9UIB8, J3QR77, P20138, E7EWH9, Q8IZF2, H7BYC3, P16284, Q08ET2, P01772, Q8WZ42, O15394, B9A040, O94898, Q7Z3B1, P10586, Q8N3J6, O95185, P19320, Q13308, P13611, Q9NR99, Q8WWV6, P22607, Q01973, P01767, C9JYY6, P01766, P43121, Q9NTN9, P01764, Q14520, P25311, Q13275, Q8TDY8, Q9Y624, Q12860, Q12866, O95998, O14594, Q8IYS5, Q16270, B4E2E4, Q5TG12, P01715, E9PEK4, Q58EX2, P01714, Q5ZPR3, P01834, P01833, F2Z2Y9, P23468, Q15223, P08887, Q8IWV2, O75339, H0YNK6, P35968, P26992, P23083, Q15746, P09619, P10721, F8WDW9, Q02763, E9PKP3, Q9NPH3, P01703, P01824, P01701, P01700, P48357, Q8NDA2, Q13332, P04211, P01023, B7Z7U4, Q9UQ52, Q9BWV1, O75326, P12318, F8W703, B5ME96, B7Z1I4, A8MZH0, O00241, Q0ZGT2, Q96RW7, P01619, P01859, P01857, P15151, P01615, P01854, F5H6I0, Q9BRK3, Q8N126, S4R3V8, C9JJ79, Q92626, Q13740, K4DIA0, O94856, O95428, Q5VTT5, Q5SQ64, Q6UXK5, Q9Y6N7, A0M8Q6, P42081, E9PD35, P30530, Q9NT99, O00533, P55899, Q8IWK6, P11362, Q8N6C8, J3KPQ0, Q30118, O14498, Q16620, P06331, P09326, Q14563, Q8WZ75, P27930</t>
  </si>
  <si>
    <t>P32942, Q92859, O75023, Q96H15, P50895, E9PKK2, P13591, Q92692, Q4KMG0, Q9P2B2, Q9BY67, P80748, Q9C0C4, P01597, P98160, Q92854, P01871, F8W6X9, E5RHN3, E7EPS8, Q9Y279, Q86SJ2, Q96GW7, Q96RD9, Q8NFZ8, Q9Y286, Q14982, P78324, Q9HBW1, K7EPJ4, E9PC41, Q9UGN4, P04217, Q9P232, Q9BQ51, P13688, P32004, Q8TEU8, O60667, Q9UIB8, J3QR77, P20138, E7EWH9, Q8IZF2, H7BYC3, P16284, Q08ET2, Q8WZ42, O15394, B9A040, A6NI73, O94898, Q7Z3B1, P10586, Q8N3J6, O95185, P19320, Q13308, P13611, Q9NR99, P35590, Q8WWV6, P22607, Q01973, C9JYY6, P43121, Q9NTN9, Q14520, Q13275, Q8TDY8, Q9Y624, Q12860, Q12866, O14594, Q8IYS5, Q16270, Q5TG12, P01715, E9PEK4, Q9HCN6, Q58EX2, P01714, Q5ZPR3, P01833, F2Z2Y9, P23468, Q15223, P08887, Q8IWV2, O75339, H0YNK6, P35968, P26992, Q15746, P09619, P10721, F8WDW9, Q9NPH3, P01703, P01701, P01700, Q8NDA2, Q13332, P04211, B7Z7U4, Q9UQ52, Q9BWV1, P12318, F8W703, B5ME96, B7Z1I4, A8MZH0, O00241, Q0ZGT2, Q96RW7, P01619, P15151, F5H6I0, Q9BRK3, Q8N126, S4R3V8, C9JJ79, Q92626, Q13740, K4DIA0, O94856, O95428, Q5VTT5, Q5SQ64, Q6UXK5, Q9Y6N7, P42081, E9PD35, P30530, Q9NT99, O00533, Q8IWK6, P11362, Q8N6C8, J3KPQ0, Q16620, P05362, P09326, Q14563, Q8WZ75, P27930</t>
  </si>
  <si>
    <t>P01880, Q92859, P32942, O75023, Q96H15, P50895, A2AAZ0, Q86YW5, E9PKK2, P13591, Q92692, Q4KMG0, P01911, P01877, P01876, Q9P2B2, Q5T2D2, Q9BY67, P80748, Q9C0C4, P01597, P98160, Q92854, P01871, F8W6X9, E7EPS8, E5RHN3, B9A064, Q9Y279, P15814, P15813, P10643, Q86SJ2, Q9NS98, Q96GW7, Q96RD9, Q8NFZ8, P01743, Q9Y286, Q14982, P06310, P01861, P01860, P78324, Q9HBW1, P01780, K7EPJ4, E9PC41, Q9UGN4, P04216, P04217, Q9P232, Q9BQ51, P13688, P32004, Q8TEU8, O60667, Q9UIB8, J3QR77, P20138, E7EWH9, Q8IZF2, H7BYC3, P16284, Q08ET2, Q8WZ42, P01772, O15394, B9A040, A6NI73, O94898, Q7Z3B1, P10586, Q8N3J6, P19320, O95185, Q13308, P13611, Q9NR99, J3QQU6, P35590, Q8WWV6, P22607, Q01973, P01767, C9JYY6, P43121, P01766, Q9NTN9, P01764, Q14520, P25311, Q13275, Q9Y624, Q12860, Q8TDY8, Q12866, O95998, O14594, Q8IYS5, Q16270, Q5TG12, B4E2E4, P01715, E9PEK4, Q9HCN6, P01714, Q58EX2, Q5ZPR3, P01834, P01833, F2Z2Y9, P23468, Q15223, P08887, Q8IWV2, H0YNK6, P35968, O75339, P26992, P23083, Q15746, P09619, P10721, F8WDW9, Q02763, E9PKP3, Q9NPH3, P01703, P01824, P01701, P01700, Q8NDA2, Q13332, P04211, P01023, B7Z7U4, Q7Z6M3, Q9UQ52, Q9BWV1, P12318, O75326, F8W703, B5ME96, B7Z1I4, A8MZH0, O00241, Q0ZGT2, J3QRT5, Q96RW7, P40189, P01619, P01859, P15151, P01615, P01857, P01854, F5H6I0, Q9BRK3, Q8N126, S4R3V8, C9JJ79, Q92626, Q13740, B1AMW1, O94856, K4DIA0, O95428, Q5VTT5, Q5SQ64, Q6UXK5, Q9Y6N7, A0M8Q6, P42081, P30530, E9PD35, Q9NT99, O00533, P55899, Q8IWK6, P11362, J3KPQ0, Q8N6C8, Q30118, O14498, P06331, Q16620, P05362, P09326, Q14563, Q8WZ75, P27930</t>
  </si>
  <si>
    <t>GOTERM_MF_DIRECT</t>
  </si>
  <si>
    <t>Q6UXH9, P98155, Q53RD9, O00548, O94985, P12814, Q6UXH1, E7EUF1, Q7Z7M0, Q8IXL6, F8VVB6, P04083, P98160, Q14574, P07478, P48163, Q12797, Q5W0H4, P06702, Q6GTS8, P06703, P48960, Q9NR71, H0YMU9, G3V1E2, Q08554, Q5R345, F5H8B0, H0YNP1, P46531, Q9HBW9, P05186, P33908, P06396, P67936, Q12841, K7ELJ7, G3XAP6, P55287, Q9BYE9, Q7Z3S9, Q6P452, O75095, P19827, Q99466, F8W062, P02743, P09871, Q14112, P02741, B1AH90, Q8WZ42, P55290, P29401, P05556, P80511, P23142, P04746, Q76LX8, Q14515, Q14118, Q9ULI3, P13611, Q9NQ79, P14543, P17655, Q9H251, O43707, P14151, Q15293, Q04721, Q01970, P31151, Q07954, Q5VT82, P31949, G3V4U0, P09486, Q14520, Q9BWP8, P07225, P08758, Q14766, Q14126, P06858, P07949, Q12864, O14594, E7END6, O00187, O75340, P37235, D6RF86, J3KTP3, P78504, O00468, Q96DN2, X6RBG4, E9PRU1, P00748, Q02413, Q9NPG4, Q02818, E9PKG6, P27824, P00742, P22891, P22413, P00740, P08648, Q9UM47, P27169, F8W876, Q13201, P19021, P19022, P35443, P13796, Q9NR34, P13797, O14638, Q9NZT1, Q96HD1, P11021, Q02487, P25815, P08493, Q99674, P00736, Q9NY15, P33151, Q9UN70, G3V1Y7, P08133, P22304, P98095, Q8NDA2, K7ELL7, P27797, Q9HCU0, H0YMD1, O43852, Q9NPY3, Q9HBB8, P05109, Q8IWU5, P35555, Q12805, P12830, P54317, Q8WVQ1, Q8NFT8, Q96RW7, P14222, G3V511, E9PHK0, O60462, Q14393, Q9HCL0, O95302, Q08174, Q16853, P48740, P14625, P13497, P15289, P02818, D6RA82, Q8WWZ8, O60476, E7EPV7, P07384, P26447</t>
  </si>
  <si>
    <t>Q6UXH9, Q14766, P24043, P98155, Q53RD9, P55268, O00548, Q9UQP3, Q16787, O14594, Q6UXH1, E7END6, O00187, Q96GP6, P78504, P11047, O00468, Q7Z7M0, Q96DN2, X6RBG4, Q9Y4C0, E9PRU1, P00748, P16581, F8VVB6, Q96KG7, J3QKX5, P22891, P00742, P98160, P00740, Q9UM47, Q13201, F8W876, Q6EMK4, P48960, P35443, D6RAR4, Q96GW7, Q5R345, Q96HD1, F5H8B0, P00736, Q02763, Q9NY15, P46531, Q9HBW9, P98095, Q8NDA2, P22105, Q9HCU0, H0YMD1, Q9NPY3, G3XAP6, P25391, P35555, Q12805, O75882, Q7Z3S9, Q9H1U4, Q5VY43, O75095, Q96RW7, Q8NFT8, G3V511, Q99466, O60462, Q14393, Q9UK23, Q14112, B1AH90, G3XAI2, P23142, P29122, P48740, O15230, Q9ULI3, P13611, P13497, Q9Y6R7, P14543, P35590, Q8WWZ8, P14151, Q04721, C9J6H5, Q07954, J3KQ66, P24821, Q14162, G3V4U0, Q14520, P07225</t>
  </si>
  <si>
    <t>Q53RD9, Q14847, O14672, P15529, P12814, P56199, A0A075B788, Q96GP6, P52799, Q92692, P04083, O00151, O15511, P28838, Q8WUM4, Q9Y275, P27348, P98160, P07237, P27487, P23284, Q15942, P48960, P14209, E9PEP6, Q9Y4L1, E7EP32, P61158, Q8TCZ2, P06396, P00533, P16070, P67936, B0YJC4, E7EQV3, Q01518, P50395, E9PC41, P50552, P04216, Q15555, O15144, M0R1I2, P62937, O15145, O15143, Q13418, P32004, Q9BR76, P30101, P61160, P35241, Q02952, P63104, P62258, P55290, P11717, P05556, P31946, P07737, Q14118, Q13308, P17655, P17301, O43707, P17813, Q6UVK1, P31151, Q07954, P22607, P43121, Q92542, Q15691, P08758, P08514, Q14247, Q9UNN8, Q9UNF0, P35579, P61981, P04040, Q9UBG0, P29966, P08648, G3V1A4, Q16832, P09619, P19022, P13796, P18206, P11021, P11142, Q02763, P08133, P05387, P27797, P21333, Q12884, Q0ZGT2, Q9NZU0, P15311, P63261, P15151, Q00610, F5H6I0, P26038, Q9Y490, Q14315, Q15404, Q13740, O94856, P14625, Q09666, C9J6H5, Q9HBI1, P24821, P07384, P05362, P48059, P08473, B4DDF4, P04792, Q9ULV4</t>
  </si>
  <si>
    <t>Q92859, Q9Y624, Q12860, Q8TDY8, O75023, P50895, E9PEK4, P13591, Q9HCN6, Q58EX2, Q4KMG0, Q5ZPR3, P23468, F2Z2Y9, Q9BY67, P98160, Q15223, P08887, Q92854, Q8IWV2, H0YNK6, O75339, P35968, F8W6X9, P26992, Q15746, P09619, Q9Y279, P10721, Q96RD9, Q8NFZ8, F8WDW9, Q9Y286, Q8NDA2, Q14982, Q13332, Q9HBW1, K7EPJ4, E9PC41, Q9UQ52, Q9BWV1, P04217, P12318, F8W703, B5ME96, B7Z1I4, A8MZH0, Q9P232, P13688, P32004, Q8TEU8, Q96RW7, J3QR77, E7EWH9, Q8IZF2, P16284, Q08ET2, Q8WZ42, Q8N126, O15394, Q92626, Q13740, A6NI73, O94856, O95428, O94898, Q7Z3B1, P10586, Q5VTT5, O95185, P19320, Q8N3J6, Q13308, Q6UXK5, Q9Y6N7, Q9NR99, E9PD35, Q9NT99, O00533, P11362, Q8N6C8, J3KPQ0, P22607, Q01973, C9JYY6, O14498, P43121, Q16620, Q8WZ75, Q13275, P27930</t>
  </si>
  <si>
    <t>Q14766, P02452, P24043, P55268, Q16787, Q9HCB6, P11047, O00468, Q16270, Q9Y6C2, Q96CG8, E9PRU1, D3YTG3, P08123, Q15582, Q15063, H0YIS1, Q9H8L6, P04004, Q13201, O75339, Q6PCB0, Q96HD1, P21810, P08493, P36222, Q9GZM7, P02679, P08572, P98095, Q8NDA2, P02675, P22105, Q15113, P02751, P02671, G3XAP6, P25391, P35555, Q12805, P51884, Q96RW7, G3V511, Q16610, Q14112, Q05707, P25940, P02462, G3XAI2, Q14314, P02461, P23142, P05997, Q92626, Q15848, O15230, B3KW70, P20908, Q9NQ76, Q9NR99, P14543, K7ES70, P24821, P09486, P04275, B1ALD9</t>
  </si>
  <si>
    <t>P07900, P06737, P52790, G3V1D1, Q12905, Q9UBW5, C9JIF9, P04080, P36871, Q13162, P04040, O15511, P09972, P09211, P55072, P01034, P06744, H7C3P4, P13639, E7EMM4, P13716, Q14019, K7ERG9, Q86VP6, Q99436, P16278, Q9NZT1, P18206, P16035, P11142, P14174, P06396, P25774, P09668, P02750, O00602, P00491, P04217, P13727, P28066, P14618, P62937, Q8WVQ1, P14780, P61160, P20618, P68871, B4E0K5, Q9UJU6, P25787, Q14314, P07339, Q9Y376, P07858, O75874, Q96G03, P18669, Q9UBR2, P01009, P09960, P07384, P04075, P08238, P08236</t>
  </si>
  <si>
    <t>Q6UXH9, Q14766, P98155, Q53RD9, O00548, O14594, Q6UXH1, E7END6, O00187, P78504, O00468, Q7Z7M0, Q96DN2, X6RBG4, E9PRU1, P00748, F8VVB6, P22891, P00742, P98160, P00740, Q9UM47, Q13201, F8W876, P48960, P35443, Q96HD1, F5H8B0, P00736, Q9NY15, P46531, Q9HBW9, P98095, Q8NDA2, Q9HCU0, H0YMD1, Q9NPY3, G3XAP6, P35555, Q12805, Q7Z3S9, O75095, Q96RW7, Q8NFT8, G3V511, Q99466, O60462, Q14393, P09871, Q14112, B1AH90, P23142, P48740, Q9ULI3, P13611, Q9NQ79, P13497, P14543, Q8WWZ8, Q04721, Q07954, G3V4U0, Q14520, P07225</t>
  </si>
  <si>
    <t>KEGG_PATHWAY</t>
  </si>
  <si>
    <t>P01042, P15529, Q9UNN8, P12259, E7END6, O00187, D6R934, P0C0L4, P00747, P00748, P00742, P00740, P07358, P04003, P04004, F8W876, P01031, P03951, P03952, P10646, Q9Y279, K7ERG9, P10643, B1AP13, F5H8B0, P00736, P07360, P02679, P02675, P01024, P08697, P00451, P01023, P02671, P05546, M0R1I2, P11226, P07093, P02748, P02747, P06681, P02745, P00488, P09871, P05154, P05155, P20851, F5GXS0, Q96IY4, P48740, G3XAM2, P05160, P01009, P01008, P20023, P05121, P04275, E9PQN4, P10909, P07225</t>
  </si>
  <si>
    <t>Q07075, P00390, P56199, P10912, A0A075B788, P50895, O60449, P13591, P16581, P01911, P07237, P25445, P07359, P14207, P15813, P12821, Q96RD9, Q86UN3, Q9H6X2, Q5R345, P22748, P15144, P08571, P02679, P02675, O00602, E9PC41, P04216, M0R1I2, Q9BQ51, B5MBX2, Q9UIB8, J3QR77, P20138, F5GWI4, H7BYC3, P16284, P05154, B1AH90, P55290, Q86T13, P05556, O75636, B9A040, P78552, P07858, Q14118, Q9Y6Z7, O00451, G3V0E5, P11279, P19320, Q9ULI3, P17655, P20701, P17301, P14151, P17813, C9JYY6, P43121, P25311, Q9BWP8, P08758, Q13797, P08514, P07307, D6RDM4, F2Z3C9, B4E2E4, P42702, P00747, Q5ZPR3, P15291, P00742, P08887, P08648, P35968, P26992, P10721, O14638, B4DKB2, P33151, P48357, P27797, Q7Z6M3, P02671, Q9HCU0, H0YMD1, O75326, P12318, P11226, P40189, J3KNV4, F5H6I0, Q15485, Q13740, K4DIA0, Q03167, P42081, P55899, Q8IWK6, C9J6H5, P37173, Q99650, P28906, P05362, F5GZZ9, P04156, Q9BZR6, P26842</t>
  </si>
  <si>
    <t>Q14766, P98155, Q53RD9, O00548, O14594, Q6UXH1, E7END6, O00187, P78504, Q7Z7M0, Q96DN2, X6RBG4, E9PRU1, F8VVB6, P00742, P00740, Q9UM47, F8W876, P48960, P35443, Q96HD1, F5H8B0, P00736, P46531, Q9HBW9, P98095, Q8NDA2, Q9HCU0, H0YMD1, Q9NPY3, G3XAP6, P35555, Q12805, Q7Z3S9, O75095, Q96RW7, Q8NFT8, G3V511, Q99466, O60462, Q14393, P09871, Q14112, B1AH90, P23142, P48740, Q9ULI3, P13611, Q9NQ79, P13497, P14543, Q8WWZ8, Q04721, Q07954, G3V4U0, P07225</t>
  </si>
  <si>
    <t>Q14766, P24043, P98155, Q53RD9, O00548, Q6UXH1, Q96GP6, P78504, Q96DN2, Q16270, X6RBG4, E9PRU1, F8VVB6, Q9UM47, Q15303, P48960, Q96HD1, Q96L35, P46531, P00533, P98095, Q8NDA2, Q9HCU0, P29279, H0YMD1, Q9NPY3, G3XAP6, F5H1T4, P35555, P18065, Q12805, P21709, C9JXF9, Q6NVW1, O75095, Q96RW7, Q8NFT8, G3V511, Q99466, P02748, O60462, Q14393, Q14112, B1AH90, P48745, P24592, P24593, P23142, P22692, P29122, O15197, B4DGQ7, Q9NQ79, P13497, Q9NZV1, P14543, Q04721, P17936, Q07954, Q14162, G3V4U0, Q92743, P07225, Q15375</t>
  </si>
  <si>
    <t>B4E1Z4, P15529, O00187, P11226, D6R934, P0C0L4, P01859, P02748, P01857, P02747, P06681, P01877, P02745, P01876, P01854, P09871, P05155, P20851, P07358, P01871, P04003, F5GXS0, P01031, G3XAM2, P10643, A0M8Q6, B1AP13, P00736, P07360, P20023, Q9NZP8, E9PQN4, P01861, P01024, P01860, P01023, P10909</t>
  </si>
  <si>
    <t>P02671, P01042, P04217, P12814, P12259, P19652, O43915, Q5H9A7, P00747, O00391, J3KQ32, Q9NUQ9, C9JV77, P01877, P00488, Q14393, P01137, P05155, P02763, P01011, Q13201, Q86UX7, P05019, K7ERG9, O43707, P01009, O14498, P02679, P04196, P04075, P02776, P09486, P05121, P04275, P05067, P02775, P02675, P01344, P02751, P08697, P00451, P01023, P10909, P07225</t>
  </si>
  <si>
    <t>Q14766, P98155, Q53RD9, O00548, O14594, Q6UXH1, E7END6, O00187, P78504, Q7Z7M0, Q96DN2, X6RBG4, Q9Y4C0, E9PRU1, F8VVB6, P22891, P00742, P00740, Q9UM47, Q13201, P48960, Q96HD1, F5H8B0, P46531, Q9HBW9, P98095, Q8NDA2, H0YMD1, Q9NPY3, P35555, Q12805, Q7Z3S9, O75095, Q96RW7, Q8NFT8, G3V511, Q99466, O60462, Q14393, P09871, Q14112, B1AH90, P23142, Q9ULI3, P13611, P13497, P14543, Q04721, Q07954, G3V4U0, P07225</t>
  </si>
  <si>
    <t>P07900, P06737, P52790, Q9UBW5, P09172, P04080, Q13162, C9JV77, P02647, P04040, O15511, P09972, P09211, P55072, P06744, P06702, P13639, P13716, Q14019, K7ERG9, Q86VP6, Q99436, P18206, P11142, P25815, P14174, P06396, P09668, P01024, O00602, P50395, P00491, P04217, P28066, P14618, P05109, P62937, P30740, P20618, B4E0K5, P02787, Q9UJU6, P25787, P01011, Q8WXD2, P80511, F2Z2Y4, Q9Y376, O75874, Q96G03, P18669, Q99574, P31949, P04075, P08238</t>
  </si>
  <si>
    <t>P04114, P07900, O14594, O00462, O00584, Q8IV08, O00468, P13473, P17900, Q9BWS9, P98160, D6RF35, P61916, H7C3P4, P07711, E7EMM4, P09619, Q96GW7, Q9UBX1, O00754, P35052, P16278, P11142, P21810, P07686, P22304, P25774, H3BP20, E9PCD7, B5MBX2, P17405, P51884, P06280, Q99983, P04062, X6R5C5, Q8NHP8, P04066, P20774, P07339, P34059, P13611, P54802, P15289, Q06828, Q8NBS9, Q6UVK1, O14773, P07585, Q99538, P08236</t>
  </si>
  <si>
    <t>P04114, P32942, Q92859, Q96TA1, Q9UJ14, O14672, P10912, A0A075B788, O00264, E7EUF1, P52799, O60449, Q96DA0, P16581, F8VVB6, Q9Y275, Q9UKU6, Q92854, Q96FE7, P04003, P28799, P48163, P27487, Q9UIQ6, Q9NR71, E9PEP6, H0YMU9, Q9NS98, Q08554, B1AP13, F5H8B0, P15144, P14174, O15400, Q9Y286, P06310, O14798, Q06481, Q9UGN4, K7ELJ7, P04216, P04217, Q9Y287, F5H1T4, Q8NFY4, Q9BYE9, Q9BQ51, Q9P232, P17405, Q9BR76, Q8NBP7, O60667, J3QR77, P14384, Q99466, P62136, Q9UJU6, P62258, Q08ET2, P05556, B9A040, O00299, P20701, P17655, J3QQU6, P17301, Q5KU26, P14151, P20827, C9JYY6, Q9H2E6, Q12860, P09603, P07307, P08514, Q12866, Q12864, Q9Y5Y7, O00462, Q8IYS5, D6RF86, I3L297, Q8IUK5, J3KTP3, O00468, Q9HCN6, O00592, Q9UNW1, F2Z2Y9, P15291, P61224, P08887, P42785, O14745, P08648, Q9UM47, E9PG71, Q9H756, P09619, Q15904, P10721, F8WD68, P18206, F8WDW9, Q96L35, Q9UN70, P05026, Q12884, P05109, O00241, P21709, O95497, P42768, P15151, Q9HCL0, P26038, P20851, Q8N126, Q9Y490, C9JJ79, Q13740, Q14956, E9PGZ1, Q13508, Q5SQ64, Q03167, A0M8Q6, E9PD35, P30530, P00918, Q9NT99, Q8IWK6, P37173, Q99497, Q9HBI1, E7EPV7, P05362, P06331, P48059, P05121, E9PQN4, P04156, P06576, Q92743, Q07075, P07900, O00548, O43157, O43278, P15529, P56199, P12259, P50895, O95274, F8VSD5, P13473, P62993, F5GZ08, P13591, Q8NBJ4, Q96KG7, P40967, P01597, Q6UWV6, P25445, Q04917, O43280, P06702, P06703, P14209, P04406, P14207, Q5R345, P16870, P02679, Q8TCZ2, P02675, P49407, Q01518, Q8N6Q3, Q86SQ4, P50552, M0R1I2, Q6YHK3, P13688, P35237, Q8IZF2, F5GWI4, F5H7G2, P35241, Q02952, Q15043, P01137, B1AH90, A6NI73, Q7Z3B1, Q9Y696, O00451, O95185, Q8N3J6, P11279, Q24JP5, O75083, P35590, Q8WWV6, P17813, Q01973, P01008, Q9H4A4, Q9UPZ6, Q9H9K5, P06733, Q9Y624, P01042, D6RDM4, P06858, F2Z3C9, P07949, Q9UNN8, P36269, P58335, Q12907, Q9UBW5, P42702, E9PEK4, Q9NPG4, P31939, P29966, P01034, Q9BQS7, P07711, H0YNK6, O00757, P23083, Q12913, Q9UBX1, Q0VD83, P35052, Q9NPH3, B4DKB2, P04211, P01024, P01023, Q7Z6M3, Q9UQ52, Q9HBB8, A8MZH0, P12277, Q0ZGT2, Q08345, P13489, P15311, J3QRT5, O75051, P14222, Q8NFT8, Q15084, Q00610, F5GZS6, F5H6I0, Q09666, Q08334, O00533, C9J6H5, Q99650, Q30118, P01880, B7ZKJ8, B5MCX3, O75023, Q86YW5, E9PKK2, P01877, P01876, Q5T2D2, J3QKX5, Q9BY67, Q9C0C4, Q14574, Q14210, P01871, P48723, Q15303, P03951, P03952, Q6EMK4, Q6GTS8, P13639, P48960, E7EVW7, P15813, Q86SJ2, Q86UN3, P46531, Q9HBW9, P01743, P00533, P01861, P01860, O00602, P00450, Q9HBW1, P01780, O43895, O75368, P55287, B5MBX2, P32004, Q6P452, Q9UIB8, P20138, P51805, H7BYC3, P02748, Q6ZMI3, P21583, Q14112, P01772, P55290, P00441, F5GXS0, Q8IW75, O43665, O94933, Q14118, P10586, A6NJA2, Q9UKG1, P31146, Q9H251, Q04721, Q6UVK1, J3KQ66, P01767, Q8WUJ3, P43121, P20023, Q9NTN9, P01766, Q6ZMJ2, P09486, P01764, Q13275, I6L8B7, P23470, P23471, Q8TDY8, Q14126, Q14247, A6NC48, Q9UNF0, P38606, Q93070, P35579, Q5TG12, Q5TCJ5, P02649, Q02413, P02647, P23468, Q15582, Q16555, Q15223, P02760, P26992, P13796, P13797, P11021, P11142, Q02763, E9PKP3, Q9NY15, P33151, P00451, P02751, H3BM42, P02671, Q9BWV1, H0YMD1, P12318, O75326, F8W703, B5ME96, O95810, E9PNW4, Q9NZU0, Q8WVQ1, J3KNV4, Q9UEW3, P02787, S4R3V8, P54289, Q08174, O94856, K4DIA0, O15197, O43866, Q9Y6N7, P42081, Q9NZV1, P11362, Q9UBR2, Q9UJA9, Q8IZA0, P28906, B4DV12, Q14162, F5GZZ9, Q8WZ75, Q14165, P27930, P26842, Q15375, P98155, P12814, Q96H15, A2AAZ0, P0C0L4, Q9Y4C0, Q92692, Q4KMG0, P01911, P04083, P80748, P08567, P98160, O15117, P07358, Q12797, Q15942, P07359, F8W6X9, E7EPS8, P10646, P10643, G3V1E2, P12821, Q96RD9, Q9H6X2, P22748, Q9Y4D7, P08571, P07360, E7EP32, P05186, P06276, P06396, P16070, P05067, Q14982, P98172, B0YJC4, P07327, P78324, E9PC41, O75882, Q13418, Q6NVW1, C9JE82, P16284, P11717, O15031, O15394, P80511, Q13421, P78552, P29122, B4DGQ7, O94898, P19440, G3V0E5, P19320, Q13308, O95980, O43707, Q8N392, Q5VYB9, P22607, Q07954, Q5VT82, P04196, Q92542, Q9BXJ0, P07225, Q13797, P30043, P78504, B3KVN2, P00747, P00748, P01715, P01714, Q58EX2, P01834, P01833, E9PKG6, P00742, P22413, P00740, P22897, Q9UKY7, O75509, Q8IWV2, P35968, Q8IW52, O75976, Q96PD2, Q16832, Q15746, P19022, Q92485, P40197, Q02487, P01703, P01824, P01701, P01700, P08253, Q8NDA2, Q13332, P21333, P13929, B7Z7U4, P29279, Q9NPY3, Q8IWU5, Q9NP84, B7Z1I4, P12830, P40189, P01619, P63261, P08581, Q9UIW2, P01859, P08582, P01615, P01857, P01854, O60462, P80723, Q14315, Q16853, B1AMW1, O95428, Q86Z14, Q9H3T2, D6RA82, J3KPQ0, Q8N6C8, P07384, Q9UGT4, P08473, Q16620, P17181, P09326, Q14563, P08238, Q9BZR6, Q6ZRP7</t>
  </si>
  <si>
    <t>P04114, P01042, Q53RD9, P06858, O14793, A0A075B788, P08519, E9PRU1, F5GZ08, F8VVB6, P02649, D3YTG3, P43034, Q15063, H0YIS1, P04004, P03950, P03951, E9PEP6, P35443, P10720, Q5R345, P08294, G3V2W1, P05067, P0DJI8, Q13332, P22105, Q15113, P02751, Q9UKZ9, Q06481, Q12841, P05546, P29279, G3XAP6, P13727, Q9UP79, P35555, P11150, P07093, G3V511, E9PHK0, Q9Y5C1, O60462, O94769, P05154, Q6Q788, P48745, P25940, B4E3Q4, Q9Y5X9, Q9GZX9, P29122, Q14956, P10586, P20908, Q03167, P51858, P11362, P14151, J3KPQ0, P01008, Q16663, P05164, P04196, P02776, B1ALD9, Q9BZR6</t>
  </si>
  <si>
    <t>Q92859, Q12860, Q8TDY8, P50895, Q16270, Q5TG12, P13591, Q58EX2, Q4KMG0, P23468, Q9BY67, P98160, Q8IWV2, H0YNK6, P35968, F8W6X9, Q15746, Q8NDA2, Q14982, Q13332, B7Z7U4, Q9HBW1, E9PC41, Q9UQ52, Q9BWV1, F8W703, B7Z1I4, Q9P232, P32004, Q0ZGT2, Q8TEU8, Q96RW7, E7EWH9, Q8WZ42, O15394, Q92626, O94856, O95428, O94898, P10586, Q5VTT5, O95185, P19320, Q13308, Q6UXK5, Q9Y6N7, Q9NR99, E9PD35, Q9NT99, O00533, Q8IWK6, P11362, J3KPQ0, P22607, Q01973, C9JYY6, Q16620, Q8WZ75</t>
  </si>
  <si>
    <t>P23471, P32942, Q13797, Q9Y624, P08514, P55268, Q9UQP3, O14672, Q12864, P12814, P56199, P35579, P11047, E9PKK2, Q15582, P07237, P04004, P08648, P35968, P05019, P35443, P13796, P00533, P01344, P22105, P02751, P27797, Q12884, Q8N6Q3, P04216, P29279, G3XAP6, O75326, P62937, Q9UP79, P35555, P10451, J3QRT5, J3QR77, J3KNV4, Q9Y5C1, O94769, P48745, Q9Y490, P05556, P02461, P23142, Q86UX7, A6NCT7, Q76LX8, Q14956, O15230, P20908, P19320, P20701, P17301, O43707, C9J6H5, P24821, P05362, G3V4U0, P04275</t>
  </si>
  <si>
    <t>Q9Y2Y8, J3KNB4, P20061, P29350, Q8IYS5, G3V1D1, Q12905, Q8WVQ1, P14780, P04080, P36871, O00391, P68871, P09972, F5H6I0, P02763, Q9UJU6, P01034, F8VV32, P07339, E7EMM4, O75874, O75594, Q9NQR4, P16035, P00738, P00739, P27918, P09960, P04075, P02775, P25774, B4DDF4, P09668, Q92820, Q13231, P02750</t>
  </si>
  <si>
    <t>Q9UHL4, I6L8B7, P02792, P50395, Q13217, P30041, P59666, P19652, O00584, P10153, P20933, P17900, P61160, P06280, X6R5C5, P02766, C9J8U2, P04066, P55072, O75629, P07478, P28799, B4E3Q4, Q9UQ80, P01011, P61916, H7C3P4, F8VV32, Q9BTY2, P34059, P11216, H0YMU9, O00754, P53634, P15289, P16278, Q8NBS9, P31151, Q5JS37, Q9HD89, P05164, P07686, P01024, Q01518, Q92820, P08236</t>
  </si>
  <si>
    <t>P23470, Q92859, P23471, Q12860, Q8TDY8, D6RDM4, Q9UQP3, Q12866, F2Z3C9, P10912, A0A075B788, F8VSD5, Q5TG12, P42702, P13591, Q58EX2, Q4KMG0, D3YTG3, P23468, D6RGG3, P08887, Q8IWV2, H0YNK6, F8W6X9, E9PG71, P26992, E7EPS8, Q6EMK4, Q15746, Q12913, Q6PCB0, Q96L35, Q02763, P48357, Q13332, P22105, P02751, Q9UQ52, Q9BWV1, F8W703, Q9P232, P21709, P32004, P12111, Q9NZU0, Q6NVW1, P40189, E7EWH9, Q05707, Q8WZ42, O15394, P78552, O94856, O15197, P10586, Q5VTT5, Q6UXK5, Q9Y6N7, Q08334, P30530, O00533, P35590, Q99650, C9JYY6, P24821, P17181, Q8WZ75, Q15375</t>
  </si>
  <si>
    <t>Q6UXH9, Q07075, P48052, O14672, G3V1D3, C9JIF9, P0DJD8, P28838, J3QKX5, Q9UKU6, P07478, P27487, P03951, Q9UIQ6, P03952, Q6GTS8, D6RAR4, P12821, P12273, P15144, F5H8B0, P16870, Q96KN2, F5GYN4, P42574, Q9NZP8, P05067, P09668, O00602, K7ELJ7, B4E1Z4, O43895, Q9UP79, Q14508, Q9NQW7, Q8NBP7, P20933, P14384, P14780, Q9Y4E8, P48147, P09871, Q9NZ08, Q6P179, O75636, Q96IY4, P07339, Q6GPI1, P29122, Q76LX8, P07858, Q9Y6Z7, P19440, J3QTS8, P31025, P17655, Q9H4A9, P15086, P15085, J3KQ66, Q92542, Q9H4A4, P20142, Q14520, Q9H3G5, P81605, Q9BWP8, P08519, E7END6, O00187, P36269, F8W1C3, P15169, P00747, P00748, K7EP46, P00742, Q9UJW2, P22891, P00740, P42785, P07711, G3XAK1, O75976, K7ERG9, Q9UBX1, P00738, P00739, P00736, B4DKB2, Q9GZM7, O15204, P08253, P25774, Q15113, P09622, Q9UHL4, Q12884, Q9Y646, P12955, P11226, P06681, X6R5C5, Q92876, E9PLK3, Q15485, F5H169, G3XAM2, Q13867, P28074, P13497, P53634, C9J6H5, Q9UBR2, Q99497, O14773, P09960, P07384, P08473, Q99538, Q92743</t>
  </si>
  <si>
    <t>Q14766, P35858, Q53RD9, Q9HCB6, F8W1C3, Q5H9A7, E9PRU1, P02649, C9JV77, Q15582, Q15063, Q99969, P80108, P07478, A1L4H1, P07359, P12109, Q6EMK4, Q86UN3, P35052, P12110, P16035, P21810, P08493, P36222, P08253, P05186, P98095, B1B0D4, P22105, P02751, H3BM42, Q9HCU0, P29279, G3XAP6, P25391, Q9UP79, P35555, Q12805, P12111, P51884, Q9NZU0, P14780, G3V511, Q99983, O15335, O94769, P01137, P22792, Q16610, P20774, Q05707, P48745, P23142, P05997, Q92626, Q76LX8, O94898, P13611, Q9NQ76, Q6UXK5, Q9Y6R7, Q06828, Q9BUD6, J3KQ66, G3V4U0, P04275, B1ALD9</t>
  </si>
  <si>
    <t>Q92859, P24043, Q12860, P55268, Q96TA1, P07949, O00264, P52799, P11047, Q5TCJ5, Q9Y4C0, E9PEK4, F8VVB6, P23468, Q16394, Q9C0C4, Q15223, Q92854, Q9UM47, Q8IWV2, E9PG71, E9PEP6, P10721, Q9NS98, Q9NY97, P46531, P98172, Q8NDA2, Q13332, P50552, Q9UQ52, Q9BWV1, O75326, F8W703, Q8NFY4, P32004, Q0ZGT2, Q9NZU0, Q6NVW1, P51805, O60462, O94856, O95428, O15197, Q14118, O95185, Q13308, Q9H3T2, O00533, O43505, Q04721, P20827, J3KPQ0, J3KQ66, C9JYY6, Q9NTN9, Q14563, Q8WZ75, Q9H2E6, Q13275, Q15375</t>
  </si>
  <si>
    <t>Q06141, P07307, Q12860, Q16706, O14594, Q12907, O60449, F8VSD5, Q96DA0, P0C0L4, A8MTF8, P16581, Q8NCL4, Q3ZCW2, Q5JPE7, P27824, P05451, P22897, Q9UBG0, Q15223, Q15782, P02760, Q14697, Q96C23, Q86SR1, P49257, P35247, Q96GW7, O00754, Q5R345, P36222, P09382, Q86SF2, Q92520, Q9Y286, E9PCD7, P27797, O00602, Q9HCU0, Q9NPY3, P13727, P49641, Q9Y2Y8, O75882, P11226, Q8WZA1, P20138, P19827, E9PHK0, P47972, P02743, Q08ET2, Q10472, Q10471, Q86T13, F5GXS0, O75636, B1ALU1, Q6P9A2, P13611, F8VUJ3, Q8IWL2, P14151, Q04446, P28906, Q8WUJ3, Q14165, P08236</t>
  </si>
  <si>
    <t>Q06481, P50453, P05546, B7ZKJ8, O43278, Q6YHK3, P30086, Q14508, P12111, P30740, P35237, Q8TEU8, P07093, P08185, P19827, Q9HC57, P01877, P01019, P05154, P05155, P02760, P01011, P29622, Q8IW75, O95428, Q9UHG2, P10646, Q86UX2, H0YMU9, Q86U17, Q5T985, O95980, P36955, Q9NZV1, Q06033, Q9NQ38, P01009, Q99574, P01008, P04196, P00995, P05121, G3V2W1, P05067, P20742, P08697, P01023, P05543</t>
  </si>
  <si>
    <t>Q12841, O95633, B7Z7U4, Q12866, P07949, P55287, Q12864, F5H1T4, P12830, P21709, Q08345, D6RF86, J3KTP3, P08581, E9PEK4, P55290, H0YNK6, P35968, Q15303, Q16832, B4DGQ7, P09619, P19022, P19883, P10721, E9PD35, P30530, Q9NQ38, P35590, P11362, Q96L35, J3KPQ0, Q02763, P22607, P33151, Q01973, Q8N0V5, Q16620, P00533, P48357</t>
  </si>
  <si>
    <t>Q86SQ4, G3XAP6, P56199, Q08345, P51884, P14780, Q9HCN6, D3YTG3, Q15582, Q14112, Q05707, Q9UBG0, P25940, P04004, P23284, P07711, P12109, Q7Z5L7, P07858, Q16832, Q14515, Q9H6X2, P14543, O43747, P17301, F8WD68, P12110, C9J6H5, P16070, P09486, P04275, P25774, P22105, Q15113, Q9UKZ9, P02751</t>
  </si>
  <si>
    <t>Q07075, K7EKF6, P08514, P19971, O75340, F8W1C3, Q8IUK5, P78504, P35579, Q969H8, F8VSD5, P05090, Q5TCJ5, Q9Y4C0, F8VVB6, Q15582, P39060, P98160, P08648, Q9UK05, P03950, P35968, P09619, E9PEP6, H0YMU9, Q12913, P15144, P39059, Q9Y4D7, Q96L35, Q02763, P46531, P08572, P08253, P48357, P02751, P21333, Q12884, P04216, P29279, Q9NP84, P21709, P13688, P13521, Q6NVW1, P63261, Q9Y5C1, O60462, B4E0K5, Q16610, Q9NZ08, P48745, P41159, Q92626, E9PGZ1, P23381, Q9Y696, E9PD35, P35590, P11362, P20827, Q6UVK1, P31151, C9JYY6, P43121, P04196, P05121, Q9UPZ6, Q8WZ75, P06576</t>
  </si>
  <si>
    <t>Q7KZF4, P06733, Q92859, Q9Y624, Q14247, Q96TA1, Q14847, Q12864, P15529, Q9UNF0, P30041, B5MCX3, D6RF86, J3KTP3, P35579, F8VSD5, P46109, P40121, P31939, Q9UM47, P35968, P13639, E7EPS8, Q6EMK4, P19022, B1AK87, Q12913, P18206, P11021, P11142, P25815, G3V1Q4, P00338, P33151, E7EQ12, P00533, P21333, B7Z972, P26641, P50552, P14618, P55287, Q6IBS0, P12830, Q9BR76, P15311, Q9HC38, O60664, P35241, J3KQ32, F5GZS6, P63104, Q9UJU6, P62258, P55290, Q9Y490, P05556, P31946, E9PGZ1, P07737, O75874, Q16658, Q06830, O00299, P37802, Q09666, P28072, Q07960, Q9H251, Q01970, Q8N392, P52907, Q99497, Q15691, P04075, P43487, B4DDF4, P08238, Q15056</t>
  </si>
  <si>
    <t>O00602, P02452, P11226, Q9BXX0, P12111, Q5H9A7, O60568, Q9Y6C2, D6R934, Q96CG8, P02747, Q9UEW3, P08123, P02745, P39060, Q6ZMI3, D6RGG3, H0YIS1, Q05707, P25940, Q15485, P02462, P02461, O75636, P12109, Q15848, Q9Y6Z7, P35247, P20908, Q8IWL2, P12110, Q9BXJ4, P39059, Q5KU26, P08572, Q02809, Q15113, Q9BWP8, Q9UKZ9, Q9BXJ0</t>
  </si>
  <si>
    <t>P08758, P02671, P05546, P01042, M0R1I2, P12259, Q9UNN8, E7END6, P42768, P00747, P00748, P00488, Q14393, P22891, P00742, P05155, P20851, B1AH90, P00740, P07359, Q13201, P03951, Q96IY4, P03952, P49257, P10646, D6RAR4, P17301, F5H8B0, P40197, P05160, P01009, P01008, G3V2W1, P04275, P02675, P00451, P07225</t>
  </si>
  <si>
    <t>P24043, P55268, Q16787, P25391, P35555, Q9H1U4, P11047, Q5H9A7, O00468, Q96RW7, F5GZ08, E9PRU1, Q15582, P39060, Q9UJW2, Q14112, P98160, Q9H8L6, P04004, P02462, G3XAI2, P03950, P23142, Q92626, P12109, O15230, Q14118, P20908, P35443, H0YMU9, P36955, P14543, Q6PCB0, F8WD68, P39059, P24821, P08572, P09486, P02751</t>
  </si>
  <si>
    <t>P98155, Q12866, F2Z3C9, P07949, P10912, Q8IUK5, F8VSD5, P42702, E9PEK4, P01833, Q96CX2, P08887, Q9UM47, H0YNK6, Q15303, P35968, Q16832, P09619, E9PEP6, P10721, Q96RD9, Q96L35, Q02763, P46531, P00533, P48357, P05067, B7Z7U4, H0YMD1, F5H1T4, P21709, Q08345, P40189, P08581, P05556, P78552, B4DGQ7, O00451, Q03167, E9PBP6, E9PD35, P30530, P35590, P11362, Q04721, P17813, P37173, J3KPQ0, Q07954, P22607, Q99650, Q01973, P20023, Q16620</t>
  </si>
  <si>
    <t>Q7KZF4, P32942, Q06141, Q9UJ14, O14791, O14672, P10912, A0A075B788, O00264, E7EUF1, P52799, O60449, F8VVB6, Q9Y274, Q9Y275, Q9UKU6, P27348, Q92854, Q96FE7, P28799, P27487, Q9UIQ6, P49257, Q9Y279, E9PEP6, H0YMU9, P55957, Q08554, P52566, Q8NFZ8, P61158, P33908, O15400, P49247, P67936, O14798, Q8N3T6, Q06481, P50395, Q9UGN4, K7ELJ7, Q9Y287, P25391, F5H1T4, Q8NFY4, Q9BQ51, P17405, P30740, O60667, J3QR77, P14384, P61160, O60664, P48147, Q9UJU6, P62258, P05556, G3XAI2, B9A040, P31946, P07737, I3L4D6, Q4G148, O00299, P20701, J3QQU6, P20700, Q5KU26, C9JYY6, Q9H2E6, P10909, P08758, P50453, Q12860, P09603, P07307, Q12866, Q9Y5Y7, I3L297, Q8IUK5, O00468, O60888, J3QQX2, P04040, F2Z2Y9, Q6NUS6, P15291, P61224, P08887, O14745, E9PG71, Q9H756, Q13724, P09619, Q15904, P10721, Q9NR34, O14638, F8WD68, F8WDW9, Q9UN70, P07686, P05387, P05026, Q12884, Q10469, O00241, O95497, P15151, X6R5C5, Q9UK23, Q10472, Q10471, Q11201, Q9UL46, Q13740, Q14956, G3XAM2, Q13508, Q03167, P30530, Q9NT99, P53634, Q8IWK6, P18669, P18428, P37173, E7EPV7, P05362, K7EQX8, E9PQN4, H7BYY1, Q9UMX5, P04156, P06576, P02452, P07900, O00548, O43278, P15529, Q7Z7M8, P56199, P12259, P50895, O95274, F8W6I7, Q7Z7M0, P13473, D6R934, P13591, Q8NBJ4, P40967, Q5JPE7, Q6UX71, Q6UX73, Q6UWV6, P25445, Q9UQ80, O43280, P23284, P14209, P04406, Q9HDC9, B0QYH4, P52848, P14324, Q9NU53, Q8TCZ2, P28845, Q86SQ4, P26641, M0R1I2, P49641, Q08380, P13688, P13686, P35237, Q8IZF2, F5GWI4, Q15043, Q9H8J5, Q6P179, P25786, P02462, Q9Y696, O95185, Q8N3J6, P11279, Q6ZN40, P14543, Q9H4A9, P35590, Q8WWV6, Q01970, P17813, Q01973, P26885, Q15056, P06733, P24043, D6RDM4, F2Z3C9, P07949, P58335, P37235, Q12907, Q12905, Q12906, P42702, P61981, Q9NUQ9, P31939, Q02818, Q16394, P29966, Q9BQS7, P06744, A1L4H1, H0YNK6, Q6P4E1, Q09328, Q09327, Q12913, P18850, Q0VD83, Q9NY97, Q96HD1, F5H2B5, Q9NPH3, B4DKB2, Q96S96, G3V1Y7, P48357, Q7LFX5, P27797, Q8N8Z6, Q9UQ52, Q8WZA1, Q08345, Q5VY43, P15311, J3QRT5, P14222, Q8NFT8, Q00610, F5GZS6, F5H6I0, P26572, Q86UX7, Q09666, Q08334, O00533, C9J6H5, Q99650, Q30118, P01880, O75023, Q86YW5, E9PKK2, P09493, P07195, Q9BWS9, Q9P2B2, Q8WUM4, J3QKX5, Q9BY67, Q9C0C4, Q14574, Q14210, P47755, Q15303, P03951, Q14697, E5RHN3, P13639, P62805, P48960, Q5JRA6, P15814, B1AK87, P15813, Q86VP6, P11216, Q86SJ2, Q9Y4L1, P46531, Q9HBW9, P00533, O94919, Q8NCC3, P01860, Q9HBW1, P15907, O43895, P62937, P32004, Q9H1U4, P20138, P09110, P02748, P21583, O94933, Q14118, P10586, O75356, Q9ULI3, P13611, Q9UKG1, P31146, Q9H251, Q04721, Q6UVK1, P00558, P49908, P43121, P20023, Q6ZMJ2, P09486, P62942, P23470, P23471, Q16787, P40926, A6NC48, P38606, Q93070, P35579, Q93063, P09172, B4E2E4, Q5TG12, Q5TCJ5, P02649, Q5ZPR3, P23468, Q16555, P27824, Q15223, P26992, G3V1A4, P12109, P16949, Q9H0X4, P11021, P11142, E9PKP3, P00338, Q9NY15, P33151, P49721, P00451, H3BM42, P02750, P02792, H0YMD1, P12318, O75326, O43852, F8W703, B5ME96, Q9NZU0, Q8WVQ1, Q9UEW3, S4R3V8, P54289, O94856, K4DIA0, O15197, P14625, P42081, Q9NZV1, O43747, P11362, Q9UJA9, Q8IZA0, P28906, Q14162, F5GZZ9, Q8WZ75, Q14165, Q15375, P98155, Q96GP6, G3V1D1, Q96H15, Q8IV08, A2AAZ0, Q92692, Q4KMG0, P01911, P08567, K7EIK7, P07358, P07359, F8W6X9, E7EMM4, E7EPS8, G3V1E2, P12821, Q9H6X2, Q96J42, P22748, P22626, P39059, Q9Y4D7, Q8N0V5, E7EP32, P05186, P08572, P16070, P05067, E7EQV3, P78324, O15145, P29350, O75882, Q13418, Q6NVW1, P04180, P16284, P68871, Q86WI1, P05154, Q9NZ08, P11717, O15031, Q9NSC7, O15394, Q13421, P78552, P35908, P29122, O95502, B4DGQ7, P19440, G3V0E5, P19320, O75752, Q5VU97, Q13308, O95980, Q07960, Q9BXJ4, O60279, Q5VYB9, P22607, Q07954, P04075, Q92542, Q9NRB3, P81605, Q16706, O75503, O95998, O14594, P30041, O43915, P78504, X6RBG4, Q58EX2, P63241, P69905, P22413, P22897, Q9UBG0, O75509, Q8IW52, O75976, Q96PD2, Q16832, Q96PD5, F8VV59, P19021, Q9NQZ7, P19022, P11413, Q86SF2, P30040, E7EQ12, Q9UFP1, P08133, H3BP20, Q13332, P21333, P13929, B7Z7U4, Q9NPY3, P51161, Q13217, P12830, P40189, P63261, P08581, J3KQ32, O60462, Q9HBR0, E9PLK3, F8W785, Q16853, B1AMW1, B1ALU1, Q13228, Q86Z14, Q6UXK5, P55899, D6RA82, O60476, J3KPQ0, P24821, P07384, P08473, Q16620, P17181, B4DDF4, P09326, P08238, P08236</t>
  </si>
  <si>
    <t>P05546, B7ZKJ8, P08519, Q6YHK3, Q14508, P0C0L4, P04080, C9JV77, P01877, P01034, F5GXS0, P01031, Q13103, Q9UHG2, P10646, A6NJA2, Q5T985, O95980, Q06033, E7EQ12, P00995, P20742, P01024, P08697, P01023, P07225</t>
  </si>
  <si>
    <t>Q12884, Q13217, Q5JNW7, P20618, G3V5Z7, A2ACR1, P25789, P25788, P40306, P25787, P25786, P07711, P07858, P28074, P28072, Q9UBX1, P28070, P53634, P17655, Q99436, P11021, O14818, P15085, Q9UBR2, P49721, P49720, P25774, P09668, Q99538</t>
  </si>
  <si>
    <t>K7EKF6, P32942, P24043, P01042, P06858, Q16787, O14793, O14672, A0A075B788, P08519, P00747, P02649, Q5ZPR3, P04083, P01877, Q9BT09, P02647, P23468, Q9BY67, Q9Y275, Q99969, Q92854, V9GYM3, O15117, O14745, Q96FE7, P27487, P03950, P01031, P26992, Q9UHG2, P09619, Q08830, Q9NS98, F5H8B0, E9PHN6, P33151, P02679, P05067, P02675, P02751, H3BM42, P01024, P01023, O00602, P02671, M0R1I2, P25391, F5H1T4, P18065, P11226, C9JXF9, Q6NVW1, P07093, P06280, H7BYC3, F8W062, P04062, Q14393, P26038, Q15485, P03971, P24592, O75636, Q13740, Q15848, P22692, B1AMW1, K4DIA0, O94898, P31025, Q9NT99, P18428, P20827, Q99497, Q13790, Q16663, P04196, P05121, Q15257, P10909, P08236</t>
  </si>
  <si>
    <t>O00602, P02452, P11226, P12111, Q9Y6C2, D6R934, Q96CG8, P02747, Q9UEW3, P08123, P02745, P39060, Q6ZMI3, D6RGG3, H0YIS1, Q05707, P25940, Q15485, P02462, P02461, P05997, P12109, Q15848, A6NCT7, Q9Y6Z7, P35247, P20908, Q8IWL2, P12110, Q9BXJ4, P39059, Q5KU26, P08572, Q6ZMJ2, Q9BWP8, Q9BXJ0</t>
  </si>
  <si>
    <t>Q92859, Q06141, F2Z3C9, P07949, Q9Y5Y7, P15529, Q9UNN8, P58335, O60449, B4E2E4, Q9Y4C0, Q9HCN6, F8VVB6, Q5T2D2, P05451, P22897, Q9UBG0, Q92854, P25445, Q9UM47, Q9H756, Q96PD2, P14207, Q86UN3, Q9H6X2, P15144, Q02763, P46531, Q9Y286, Q8N8Z6, Q9UGN4, Q9NPY3, M0R1I2, B5ME96, A8MZH0, O75882, Q5VY43, P20138, Q99466, P15151, Q86WI1, O60462, P11717, O15197, O00451, Q08334, P42081, Q04721, Q07954, P05362, Q8WZ75, P04156, Q9BZR6</t>
  </si>
  <si>
    <t>Q9Y2Y8, J3KNB4, P20061, P29350, Q8IYS5, P19652, Q12905, Q8WVQ1, O00391, P09110, F5H6I0, P02763, F8VV32, F2Z2Y4, P07339, Q9BS26, O75594, Q9NQR4, P18206, P16035, P00738, P00739, P36222, P27918, Q9UBR2, Q9HD89, X6R8F3, B4DDF4, Q92820, Q13231, P02750</t>
  </si>
  <si>
    <t>A6NCQ0, Q06141, Q9UQP3, O14793, P10912, P52790, B5MCX3, C9JIF9, Q6UY14, F8VVB6, P09493, P07195, P01877, P43034, J3QKX5, P27348, Q92854, P48163, P27487, P04004, P03951, H0YMU9, E9PGT1, P14174, P46531, P23435, P49247, P00533, P67936, Q06481, Q15555, F5H1T4, Q9BR76, Q6P452, Q9UIB8, J3QR77, P02743, P63104, P62258, P02741, Q8WZ42, P55290, P00441, F8VV32, P31946, Q9UKG1, Q9Y617, E7EUC7, P61970, X6R8F3, P09488, Q15691, Q9BWP8, I6L8B7, P23470, P08514, P09603, Q9UNF0, O75340, B4E1C5, P35579, P46109, B4E2E4, P02649, Q13162, P02647, P04040, P15291, Q15582, P02766, Q16555, Q15223, O14745, Q9UM47, E9PG71, G3V1Q4, Q02763, P00338, P07686, P48637, P02751, P04179, Q12884, P02792, P00491, P00492, H0YMD1, F8W703, P35555, Q8NCW5, P11226, P42768, P21266, P22352, P02545, Q9UL46, P00480, Q13740, P48740, Q13867, K4DIA0, Q9Y6N7, P53634, Q9H173, P11362, Q99497, E7EPV7, P04275, H7BYY1, P04156, Q92743, P02452, P07108, Q13630, P07900, G3V1D1, Q9NT22, F8W6I7, D6R934, P62993, F5GZ08, Q92692, P41250, P40967, Q96CX2, P25325, P25445, Q04917, F8W6X9, E7EPS8, P04406, P10768, P35247, G3V1E2, P12273, P22626, E9PHN6, P05062, P02679, P06276, P05067, B0YJC4, P13688, P30101, Q6NVW1, P14780, P46926, Q9Y4E8, P26639, P00966, Q14195, P09871, P01137, B1AH90, P11717, P24592, O15394, P80511, P23142, Q15848, O75874, B4DGQ7, G3V0E5, J3QTS8, Q08257, Q6ZN40, Q9BXJ4, P17813, E9PIR7, P22607, P01009, P01008, P61457, P04075, Q9BXJ0, P06737, P30041, O00187, Q8TDQ7, P11766, O43915, F5GXA0, Q9Y6C2, P61981, P08123, P55072, P29966, P01034, F8W876, P35968, O00757, P13716, P19022, P11413, P18850, Q6PCB0, P00736, P08133, P48357, P09467, P01266, P01023, P12830, P15311, O75051, P14222, P40189, P63261, P08581, O60462, F5H6I0, Q14315, Q9GZT8, P04424, Q16853, Q96C86, P06727, P41271, Q06830, Q09666, P13497, O14818, P04792, P08238, P26447</t>
  </si>
  <si>
    <t>Q14126, P07949, O94985, Q12864, D6RF86, J3KTP3, Q58EX2, Q92692, Q02413, Q9NPG4, Q9BY67, Q14574, Q15223, P48163, Q8IWV2, F8W6X9, E7EPS8, P19022, Q86SJ2, Q08554, Q8NFZ8, F8WDW9, Q02487, P33151, Q9UN70, Q8NDA2, Q9UQ52, F8W703, Q9HBB8, P55287, Q9BYE9, P12830, P13688, P32004, Q0ZGT2, Q9UIB8, Q96RW7, P16284, P15151, Q9HCL0, P55290, Q8N126, O15031, P05556, Q08174, Q8N3J6, Q13308, Q9Y6N7, Q9H251, Q5VT82, Q8WZ75</t>
  </si>
  <si>
    <t>B7Z7U4, Q12866, P07949, F5H1T4, P21709, Q08345, P08581, E9PEK4, H0YNK6, P35968, Q15303, E9PG71, Q16832, B4DGQ7, P09619, P10721, E9PD35, P30530, P35590, P11362, Q96L35, Q02763, P22607, Q01973, Q16620, P00533</t>
  </si>
  <si>
    <t>P02671, Q13797, P08514, P29279, Q9UQP3, Q9Y5Y7, P56199, Q13418, P50895, P32004, O95274, Q9Y6C2, J3KNV4, Q9Y5C1, O94769, Q14112, P25940, P04004, P08648, P05556, Q15942, P02461, Q86UX7, Q13421, Q76LX8, P19320, H0YMU9, Q08830, P14543, P20701, P17301, P18206, C9J6H5, P28906, P02679, P16070, G3V4U0, P02675, P22105, P02751</t>
  </si>
  <si>
    <t>P50453, P05546, P01042, Q5H9A7, P30740, P35237, P07093, P08185, C9JV77, P05154, P05155, P01011, P29622, P04004, Q9UGM5, Q8IW75, P04406, Q86U17, P36955, P16035, P01009, Q99574, P04196, P05121, G3V2W1, P08697, P05543</t>
  </si>
  <si>
    <t>O15031, P35968, O75326, O43157, F5H1T4, Q8NFY4, E9PEP6, Q9H3T2, Q9NS98, O75051, Q9Y4D7, P08581, P51805, Q5TCJ5, F8VVB6, J3QQX2, O60462, Q9NTN9, Q9C0C4, Q14563, Q92854, Q9H2E6, Q13275, P21333</t>
  </si>
  <si>
    <t>P01011, Q06141, B7ZKJ8, G3V0E5, P35542, P19652, P11226, P00738, P18428, P00739, P01009, P00966, C9JV77, P01877, P02743, P02763, P0DJI8, P08887, P02741, P02751, P08697, P00451, F5GZZ9, P01023</t>
  </si>
  <si>
    <t>Q92859, P32942, Q13797, Q9Y624, Q14126, P08514, Q12860, Q8TDY8, Q16787, P56199, Q4KMG0, O00151, Q02413, P04083, Q14574, Q15223, P08648, P19022, H0YMU9, Q08554, F8WDW9, Q02487, P09382, P33151, P00533, P16070, P22105, Q9BWV1, P04216, Q9NPY3, F8W703, Q9BYE9, P12830, O95497, J3QRT5, P20138, J3KNV4, P16284, P62136, Q05707, Q9Y490, P05556, B1AMW1, O94856, Q7Z3B1, P19320, P20701, P17301, P28906, C9JYY6, P31949, P48059, P05362</t>
  </si>
  <si>
    <t>Q92859, P32942, Q13797, Q9Y624, Q12860, A0A075B788, A2AAZ0, Q9Y4C0, P13591, P16581, Q92692, Q5ZPR3, P01911, P23468, Q9BY67, Q15223, Q8IW52, E7EPS8, P14209, P19022, Q5R345, F8WDW9, P33151, Q8TCZ2, Q13332, H3BM42, Q9HBW1, P12830, Q9BQ51, P32004, J3QRT5, J3QR77, P16284, P15151, Q8N126, O15394, P05556, Q13740, B1AMW1, K4DIA0, O94856, O94933, Q7Z3B1, P10586, P19320, P13611, P42081, Q9NT99, P20701, P14151, Q30118, P28906, C9JYY6, P05362</t>
  </si>
  <si>
    <t>Q7KZF4, P07900, O43852, P13667, P30101, P40121, Q15084, P02649, Q00610, P40967, Q8WUM4, F5GZS6, P27824, P63104, P62258, P07237, P23284, P05556, Q14697, P07339, P31946, P07858, F8VV59, P14625, Q06830, G3V0E5, P11279, H0YMU9, P36955, P11021, P11142, P30040, O14773, Q92542, P08133, P08238, Q92820</t>
  </si>
  <si>
    <t>P02452, P24043, Q13797, P08514, P55268, Q16787, G3XAP6, Q9UQP3, P25391, P56199, P12111, P10451, P11047, O00468, J3KNV4, Q9HCN6, O15335, P08123, P98160, P04004, P08648, P02462, G3XAI2, P05556, P07359, P12109, O15230, Q14118, P35443, Q9NQ76, P17301, P12110, P40197, J3KQ66, P24821, P08572, P16070, P04275, P22105, P02751</t>
  </si>
  <si>
    <t>Q6UXH9, Q53RD9, B4E1Z4, P15529, O14594, O00187, P16581, P06681, P09871, P20851, P04003, F8W876, P48740, B0QYH4, P10643, P13611, Q96GW7, A0M8Q6, Q5R345, B1AP13, P00738, P00739, P14151, P00736, O60279, P05160, P20023, Q9UGT4, Q9NZP8, E9PQN4</t>
  </si>
  <si>
    <t>O95445, P27169, P55058, O14791, P55056, P06727, P35542, P11597, P11150, K7ER74, P04180, P02649, P02647, Q13790, Q6Q788, K7ELM9, P0DJI8, V9GYM3</t>
  </si>
  <si>
    <t>O75636, F5GXS0, K7ERG9, P10643, A0M8Q6, Q9H4X1, P0C0L4, D6R934, P00736, P27918, P02748, P07360, P06681, P02745, P09871, Q9BWP8, P01024, P07358, P10909</t>
  </si>
  <si>
    <t>Q12884, Q8N6Q3, P02452, P50453, H0YMD1, G3XAP6, Q5H9A7, P35237, Q8IXL6, P04080, P00747, Q6UY14, P01877, P08123, Q16610, P05154, Q8WZ42, P01034, P27487, P05556, P02461, B9A040, H0YMU9, P10721, O00533, P16035, P14151, P14174, P01009, P01008, Q16620, P05121, P42574, P04275, P20742, P02751, P08697, P04156, P01023</t>
  </si>
  <si>
    <t>Q6UXH9, Q53RD9, B4E1Z4, P15529, O14594, O00187, P16581, P06681, P09871, P20851, P04003, F8W876, P48740, B0QYH4, P10643, P13611, Q96GW7, A0M8Q6, Q5R345, B1AP13, P00738, P00739, P14151, P00736, O60279, P05160, P20023, Q9UGT4, E9PQN4</t>
  </si>
  <si>
    <t>O75503, O00462, O00584, P13473, Q9BWS9, Q9UJW2, P28799, P61916, H7C3P4, P07711, E7EMM4, Q9UHG3, P35247, Q9BTY2, P15813, P12821, Q9UBX1, O00754, P11142, E9PKP3, Q9GZM7, O15400, P07686, P22304, P25774, H3BP20, E9PCD7, P09668, Q8NCC3, Q9Y646, H0YMD1, P13686, P17405, Q93091, Q8NBP7, P20933, P06280, F5GWI4, Q00610, P04062, P17050, X6R5C5, P04066, Q9HAT2, P07339, P07858, P34059, P11279, P54802, P53634, P15289, P17655, Q01459, Q9UBR2, Q30118, P28906, O14773, E7EPV7, P07384, P05164, P17181, Q99538, P08236, Q13231</t>
  </si>
  <si>
    <t>B7Z7U4, Q12866, P07949, F5H1T4, P21709, Q08345, P08581, E9PEK4, P01911, H0YNK6, P35968, Q15303, Q16832, B4DGQ7, P09619, E9PD35, P30530, P35590, P11362, Q96L35, J3KPQ0, Q02763, P22607, Q01973, Q16620, P16070, P00533</t>
  </si>
  <si>
    <t>P28066, P28074, P28072, P28070, Q5JNW7, Q99436, O14818, P20618, G3V5Z7, A2ACR1, P25789, P25788, P40306, P49721, P49720, P25787, P25786</t>
  </si>
  <si>
    <t>P04114, P07711, P07900, P02790, P14625, Q9Y4L1, P00738, P00739, P68871, P02649, P02647, P09486, P69905, P0DJI8, P27797</t>
  </si>
  <si>
    <t>O95336, Q16706, P06737, P37837, P49641, O00462, Q8TDQ7, Q3LXA3, P46926, P36871, P06280, Q9BWS9, P15291, F5GZS6, P17050, Q9UK23, Q15782, P06744, P48163, Q9HAT2, Q14697, Q96C23, P07738, P04746, Q9BTY2, Q96G03, Q86Z14, P11216, P19961, Q9NR34, O00754, P16278, Q01459, P15121, O60476, P36222, Q7LGC8, Q86SF2, P21695, P33908, P07686, H3BP20, P04155, P09467, Q13231, Q14165, P08236</t>
  </si>
  <si>
    <t>Q8N6Q3, P00450, Q9UQ52, Q12860, M0R1I2, O43895, A6NC48, B7Z1I4, Q6YHK3, E9PNW4, Q9P232, Q93070, O95497, O95274, X6RBG4, P14384, P08582, F5H7G2, Q14210, O43280, Q8IWV2, Q13421, P10646, Q7Z3B1, Q13508, Q96GW7, Q86UN3, O95980, P35052, B1AP13, F8WD68, Q9H4A9, Q92485, P20827, P05186, P09326, Q14982, O14798, P04156</t>
  </si>
  <si>
    <t>O95445, P04114, S4R3V8, P98155, P06858, Q9UHG3, O14791, P55056, P06727, Q0VD83, B0YIW2, K7ER74, P02649, P02647, Q6Q788, K7ELM9, V9GYM3</t>
  </si>
  <si>
    <t>P01880, O00602, P01780, D6RDM4, A8MZH0, B4E2E4, P01619, P01859, P01715, P01615, P01857, P01714, P01834, P01877, P01876, P01854, P01137, P80748, P01597, P01772, P01871, Q15485, O75636, P01591, B9A064, P23083, P15814, P10643, A0M8Q6, P01703, P01824, Q9BUD6, P01767, P01701, P01700, P01766, P06331, P01743, P01764, P01861, P06310, P04211, P01860, P01023</t>
  </si>
  <si>
    <t>P62805</t>
  </si>
  <si>
    <t>O15031, O75326, O43157, Q8NFY4, O75882, Q8IUK5, Q7Z7M0, O75051, Q9Y4D7, P08581, P51805, Q9UIW2, Q5TCJ5, Q9NTN9, Q6UX71, Q9C0C4, Q92854, Q9H2E6</t>
  </si>
  <si>
    <t>P01880, B7Z7U4, Q9Y624, Q12860, P04216, Q12866, B5ME96, B7Z1I4, A8MZH0, O75023, P13688, P20138, E9PEK4, P01877, P01876, P08887, Q92854, P35968, E7EPS8, O94856, P09619, P19320, Q13308, P10721, Q86SJ2, Q9NS98, E9PD35, O00533, P35590, P11362, P22607, Q14982, P01023, P27930</t>
  </si>
  <si>
    <t>Q9UJ14, P28066, P19440, P28074, P36269, P28072, P28070, Q5JNW7, Q99436, P20933, O14818, P20618, G3V5Z7, A2ACR1, P25789, P25788, P40306, P49721, P49720, P25787, P25786</t>
  </si>
  <si>
    <t>P01011, P29622, P05546, P50453, Q8IW75, Q86U17, P36955, P30740, P35237, P07093, P08185, P01009, Q99574, P01008, P01019, P05154, P05121, P05155, G3V2W1, P08697, P05543</t>
  </si>
  <si>
    <t>O75503, Q10567, O00462, P17405, P13686, Q9UJJ9, P13473, F5GXA0, P20933, P17900, P06280, Q00610, P04062, X6R5C5, P17050, P04066, Q9UK23, P61916, P11717, H7C3P4, P07711, P07339, E7EMM4, P07858, Q9BTY2, P11279, P34059, Q15904, P54802, Q9UBX1, O00754, O43747, P53634, P15289, P16278, Q9UBR2, O14773, P07686, P22304, P25774, H3BP20, P09668, Q8NCC3, Q99538, P08236</t>
  </si>
  <si>
    <t>P02452, P24043, Q13797, P08514, P55268, Q9UQP3, Q16787, P12814, P56199, O43915, I3L297, P11047, P46109, P62993, P08123, P61224, P04004, P08648, Q15942, P35968, P05019, P12109, Q15746, P09619, P35443, P18206, P12110, P08572, P00533, P22105, P02751, P21333, P50552, G3XAP6, P25391, F5H1T4, Q13418, P12111, P10451, J3KNV4, P08581, P63261, O15335, P62136, Q9Y490, Q14315, P02462, G3XAI2, P05556, O15230, E9PD35, P17655, P17301, O43707, J3KQ66, Q9HBI1, P24821, P04275</t>
  </si>
  <si>
    <t>Q06141, P07307, Q9HCU0, Q9NPY3, P13727, Q9Y2Y8, Q9Y5Y7, O14594, O75882, P11226, O60449, F5GXA0, P16581, E9PHK0, P39060, P05451, P22897, Q9UBG0, Q86T13, P02462, Q9Y6Z7, P35247, P13611, Q8IWL2, Q96GW7, Q5R345, P39059, P14151, Q5KU26, O60279, Q9NY15, P08572, P16070, Q14520, Q9BWP8</t>
  </si>
  <si>
    <t>O15031, P05556, O75326, O43157, Q8NFY4, O75882, Q9NS98, Q7Z7M0, O75051, Q9Y4D7, P08581, P51805, Q9UIW2, Q5TCJ5, Q9NTN9, Q6UX71, Q9C0C4, Q14563, Q92854, Q9H2E6, Q13275</t>
  </si>
  <si>
    <t>Q12884, Q6UXH9, B4E1Z4, P08519, E7END6, O00187, F8W1C3, Q8NBP7, C9JIF9, P14780, P00747, P00748, P06681, P48147, P09871, P22891, P00742, P00740, Q92876, P07478, P27487, F8W876, P03951, P03952, Q6GPI1, G3XAK1, P29122, P48740, G3XAM2, K7ERG9, O43866, J3QTS8, D6RAR4, P13497, P53634, P00738, F5H8B0, P00739, P00736, O14773, P08253, Q9NZP8, Q14520, P25774, P09668, Q92743</t>
  </si>
  <si>
    <t>O15031, O75326, O43157, Q8NFY4, Q9H3T2, Q9NS98, O75051, Q9Y4D7, P08581, P51805, Q9UIW2, Q5TCJ5, Q9NTN9, Q9C0C4, Q14563, Q92854, Q9H2E6, Q13275</t>
  </si>
  <si>
    <t>P02671, Q14126, Q9HBB8, Q9BYE9, P29350, P12830, P15311, E9PKK2, J3QR77, Q9Y4C0, P35241, P15151, Q92692, Q15582, P23468, Q15063, Q9BY67, P26038, Q15223, P05556, P10586, P15813, P19320, P20701, P16870, P02679, P02675, B1ALD9</t>
  </si>
  <si>
    <t>P01880, Q16627, P50453, D6RDM4, G3V1D1, E7EUF1, A2AAZ0, O60449, P01715, P01714, P01911, P01834, P01877, P01876, Q9Y275, P80748, P01597, P22413, Q15223, Q92854, P07358, O15117, P25445, P04004, P07711, P01591, P48960, P23083, P15814, P15813, Q96RD9, P00736, P27918, Q9NPH3, P01703, P01824, P01701, P46531, P01700, O15204, P01743, P25774, P09668, P06310, P01024, P04211, P01023, P01780, Q7Z6M3, E9PC41, P00491, O75326, P13727, Q9Y2Y8, Q9BQ51, P01619, P42768, P16284, P01615, P02747, Q86WI1, P01854, F5H6I0, Q92954, P01772, Q92626, B9A040, Q03167, Q08334, P42081, P55899, P53634, J3QQU6, Q30118, P01767, O15467, P01766, Q16663, P20023, P06331, P01764, P02775, P25311, P27930, Q13231</t>
  </si>
  <si>
    <t>Q9Y624, H0YMD1, P15529, P17405, P52799, Q12906, B4E2E4, P13591, P15151, Q92692, F5GZS6, Q14393, P22897, Q15223, P27487, P08648, P05556, P07711, H0YNK6, P07858, Q14118, E9PEP6, G3V0E5, P11279, P42081, P30530, B1AP13, P17301, P15144, P20023, P05362, P00533, E9PQN4</t>
  </si>
  <si>
    <t>A6NCQ0, P07900, O14793, O14672, P12814, P10912, O00264, P10599, P19971, Q9UJJ9, E9PKK2, Q92692, P09493, P60174, Q8WUM4, Q9BY67, P08567, Q6UX73, V9GYM3, P27487, P03950, Q15303, P01591, P06703, E9PHN6, H0YNP1, P67936, P28845, P08697, P15907, P13688, Q9NQW7, O76061, P16284, Q15166, P29401, Q15848, O75874, P23381, G3V0E5, Q9UKG1, P31146, Q24JP5, Q6ZN40, P32754, O43707, P17813, P20023, P09488, P31949, G3V4U0, P06733, P09603, Q9Y624, Q16706, P06858, O75223, P59666, O75340, B4E1C5, P35579, E9PRU1, E9PEK4, P02649, P02647, P04040, P31939, Q16394, P22413, Q15223, P08887, P02760, P27169, F8W876, P10721, P11413, Q0VD83, Q6PCB0, F8WD68, P16278, P25815, B4DKB2, P30040, P21695, P48637, P21333, Q12884, Q12882, Q9Y646, P14618, Q10469, Q9NZU0, Q8WVQ1, P06280, P21266, P16083, P17050, F5GZS6, P00367, F5H6I0, Q8N126, B4E3Q4, F2Z2Y4, P48740, P06727, Q5VTT5, E9PD35, P11362, Q99497, Q16620, P08473, Q15257, P04792, H7BYY1, P08238</t>
  </si>
  <si>
    <t>P24043, G3XAI2, P55268, Q16787, P25391, O15230, Q6UXH1, Q96GP6, O75882, Q9H1U4, Q5VY43, O00468, P11047, Q7Z7M0, O75095, Q96HD1, Q02763, Q9NY15, Q96KG7, Q14162, P98160</t>
  </si>
  <si>
    <t>P02452, P09603, P07949, O14672, Q5TCJ5, E9PEK4, O00592, P00742, Q9C0C4, Q92854, P28799, P08648, P35968, E9PG71, P05019, Q15746, P09619, Q09328, P10721, Q9NS98, F5H8B0, P11021, P33151, P46531, Q8N0V5, P08253, P00533, P09668, P04179, B7Z7U4, O75326, Q8NFY4, P21709, Q6NVW1, P63261, P16284, P35241, Q9Y5C1, P01137, P55290, G3XAI2, P05556, Q86UX7, Q14956, Q9H3T2, E9PD35, O43707, Q99972, C9J6H5, Q8WUJ3, P43121, Q9NTN9, Q13275</t>
  </si>
  <si>
    <t>O14594, E7END6, P59666, P51884, O00468, X6RBG4, Q99983, Q14393, P01137, P22891, P00742, P20774, P98160, P00740, F8W785, P04004, P29122, Q14118, G3V1E2, P13611, Q96GW7, P35052, Q06828, F5H8B0, P02818, P21810, Q6UVK1, P08294, P07585, P05067, P00451, P07225</t>
  </si>
  <si>
    <t>Q14766, P23142, P98155, Q9NPY3, P35555, Q12805, Q96DN2, P14543, O75095, Q96RW7, E9PRU1, Q07954, Q14393, G3V4U0, P98095, Q8NDA2, Q14112, B1AH90</t>
  </si>
  <si>
    <t>Q9UL46, P28066, P28074, A6NJA2, P54727, Q06323, P28072, P28070, Q5JNW7, K7EPB7, Q99436, O14818, P20618, G3V5Z7, A2ACR1, P25789, P25788, P40306, P49721, P49720, P04792, P55072, P25787, P25786</t>
  </si>
  <si>
    <t>B7Z7U4, Q12866, P07949, F5H1T4, P21709, Q08345, Q6NVW1, P08581, E9PEK4, Q8WZ42, H0YNK6, P35968, Q15303, E9PG71, Q16832, P09619, Q13308, P10721, E9PD35, P30530, P35590, P11362, Q96L35, J3KPQ0, Q02763, P22607, Q01973, Q16620, P00533, Q15375</t>
  </si>
  <si>
    <t>P62805, P02776</t>
  </si>
  <si>
    <t>Q06141, P07307, Q9HCU0, Q9NPY3, P13727, Q9Y2Y8, Q9Y5Y7, O14594, O75882, P11226, O60449, P16581, E9PHK0, P39060, P05451, P22897, Q9UBG0, Q86T13, Q9Y6Z7, P35247, P13611, Q8IWL2, Q96GW7, Q5R345, P39059, P14151, Q5KU26, O60279, Q9NY15, P16070, Q14520, Q9BWP8</t>
  </si>
  <si>
    <t>Q06141, P07307, P13727, Q9Y2Y8, O14594, Q9Y6Z7, P35247, P13611, Q8IWL2, P11226, Q96GW7, O60449, Q5R345, P14151, Q5KU26, P16581, E9PHK0, P05451, P22897, Q9UBG0, Q9BWP8</t>
  </si>
  <si>
    <t>P35968, P10912, P09619, F5H1T4, B4DGQ7, E9PEP6, P10721, E9PD35, P40189, P42702, Q02763, G3V511, E9PEK4, F8VVB6, Q99650, P01877, O60462, P01023, Q92743, Q15375</t>
  </si>
  <si>
    <t>Q8N6Q3, P08648, P05556, Q9Y624, Q86UX7, Q13630, P06727, A0A075B788, P19320, Q5R345, P20701, P15311, X6RBG4, P14151, P16581, P16284, P05362, P26038</t>
  </si>
  <si>
    <t>Q9Y624, H0YMD1, P15529, P52799, Q12906, B4E2E4, P13591, P15151, Q92692, F5GZS6, P22897, Q15223, P27487, P08648, P05556, H0YNK6, Q14118, G3V0E5, P11279, P42081, P30530, B1AP13, P17301, P15144, P20023, P05362, P00533, E9PQN4</t>
  </si>
  <si>
    <t>B7Z7U4, Q12866, P07949, F5H1T4, P21709, Q08345, Q6NVW1, P08581, E9PEK4, H0YNK6, P35968, Q15303, E9PG71, Q16832, B4DGQ7, P09619, P10721, E9PD35, P30530, P35590, P11362, Q96L35, J3KPQ0, Q02763, P22607, Q16620, P00533, Q15375</t>
  </si>
  <si>
    <t>P01011, P29622, P05546, P50453, P36955, P30740, P35237, P07093, P08185, P01009, Q99574, P01008, P01019, P05154, P05121, P05155, P08697, P05543</t>
  </si>
  <si>
    <t>P02671, H0YNK6, Q86UX7, G3XAP6, P62937, P29350, O00299, Q08830, Q13418, P30101, Q5VY43, P35579, P18206, P63261, P68871, P02679, P04792, P08567, P02675, P21333, Q9Y490</t>
  </si>
  <si>
    <t>O15031, P23142, P01042, E9PG71, O14672, O43157, B4DGQ7, Q5JRA6, Q6NVW1, O75051, Q9Y4D7, P51805, Q9UIW2, O00592, O15204, Q15582, P24821, P04196, P08253, P98160, Q92854, P55290</t>
  </si>
  <si>
    <t>Q14697, P04746, Q9BTY2, O00462, Q86Z14, P19961, P54802, P16278, Q01459, Q04446, P36222, P06280, P04062, Q9BWS9, Q5SRI9, F5GZS6, P17050, P07686, P04066, H3BP20, P08236, Q15782, Q13231</t>
  </si>
  <si>
    <t>B7Z7U4, P07949, O43157, P29350, P10599, Q08345, Q969H8, E9PEK4, P04040, P01019, Q14393, P01137, Q92854, P41159, P24593, P05556, P35968, Q15303, P05019, Q8IW75, E7EVW7, Q16832, B4DGQ7, P09619, Q12913, P10721, P30530, Q5R345, P11362, P36222, P17813, Q02763, Q99972, P22607, J3KQ66, Q99497, Q01973, Q8N0V5, P07585, Q16620, P00533, P01344, P02751</t>
  </si>
  <si>
    <t>P02671, P07359, P03952, Q96IY4, H0YMU9, P00747, P00748, P02679, P04196, P05121, P05155, P02675, P08697, P07225</t>
  </si>
  <si>
    <t>Q9BT56, O15240, Q06141, P98155, P55145, Q6UXH0, P19971, P50895, P11684, P62993, A8MTF8, Q9Y4C0, P04083, P01911, P05451, Q9Y275, Q9UKU6, P27348, Q92854, P28799, P25445, Q04917, Q15303, Q9UIQ6, E7EPS8, P06703, E7EVW7, E9PEP6, P39059, P05060, E7EP32, P00533, P49407, Q01518, P50395, E9PC41, M0R1I2, Q08380, F5H1T4, P13688, P17405, P10451, C9JXF9, Q6P452, J3QR77, P20138, P58166, P16284, Q02952, F8W062, Q6ZMI3, P20774, P63104, P62258, B1AH90, P11717, P24592, P24593, P31946, Q15848, P22692, Q14515, B4DGQ7, Q13308, O00299, Q9UKG1, O75594, Q07960, P20701, P35590, J3QQU6, Q8N392, Q99972, E9PIR7, P31150, Q9HD89, P31949, Q16663, P43487, Q13275, P08758, P35858, Q14247, P01042, P55103, D6RDM4, Q12866, P07949, A6NC48, I3L297, Q5H9A7, O00468, P46109, Q5TG12, P61981, E9PEK4, P61224, P02766, Q15185, Q16555, Q14012, O75509, P06744, H0YNK6, P05019, P26992, Q16832, P16949, P09619, P35443, P10721, P18850, Q9NZT1, Q92520, P01266, P01024, O95897, P29279, A8MZH0, P35555, O00241, Q99941, P08581, Q99784, Q9Y5C1, Q14393, Q16610, B4E0K5, P01178, P48745, B4E3Q4, Q15404, C9JJ79, Q13740, Q9Y376, K4DIA0, Q14956, Q9NS71, P41271, P51858, Q08334, P30530, P13497, O00533, P02818, Q9NRN5, Q02747, P28906, Q6UWY5, P24387, P04155, Q9ULV4</t>
  </si>
  <si>
    <t>Q9Y624, O14594, Q96H15, P50895, E9PKK2, P01715, Q92692, Q5ZPR3, P01714, P01833, F2Z2Y9, Q9P2B2, Q9BY67, P80748, P01597, P98160, Q15223, P01871, E5RHN3, P23083, Q9Y279, Q96GW7, Q8NFZ8, F8WDW9, P01703, P01824, P01701, P01700, P01743, Q9Y286, Q8NDA2, P06310, P04211, P78324, P01780, P04216, Q9UGN4, F8W703, B7Z1I4, O00241, P13688, O60667, Q96RW7, J3QR77, P20138, P01619, H7BYC3, P15151, P01615, F5H6I0, Q9BRK3, Q08ET2, P01772, Q8WZ42, Q8N126, O15394, C9JJ79, Q13740, K4DIA0, O95428, Q7Z3B1, P19320, Q8N3J6, Q5SQ64, P13611, Q9Y6N7, P42081, Q8WWV6, P01767, P01766, P43121, P06331, P01764, P09326, Q14520</t>
  </si>
  <si>
    <t>Q9Y624, Q14126, P25391, P12814, Q9UNF0, P29350, P13688, Q9NZU0, Q5TG12, P62993, P42768, P63261, P16284, Q92692, Q9NPG4, Q02413, P61224, Q9BY67, Q14574, Q8N126, P08648, Q08174, E7EPS8, Q9Y696, Q16658, P19022, Q9ULI3, Q13308, Q12913, P10721, P31146, O75083, F8WDW9, P18206, J3KPQ0, Q02763, P33151, P48059, P61158, P05067, B4DDF4, P21333</t>
  </si>
  <si>
    <t>P04114, S4R3V8, P06858, B0YIW2, K7ER74, P02649, P06727, P02647, K7ELM9, Q6Q788, Q0VD83, V9GYM3</t>
  </si>
  <si>
    <t>P08648, Q06141, Q13740, P19022, P19320, Q96GP6, Q86SJ2, Q5R345, P20701, Q96RW7, E9PKK2, X6RBG4, P14151, P16581, P15151, P23435, P23468, Q14162, P05362, Q9BY67, Q15223, Q8N126</t>
  </si>
  <si>
    <t>Q9UHL4, P27487, Q07075, Q9UIQ6, Q13867, O43895, G3V1D3, Q9NQW7, P15144, P09960, P28838, Q9H4A4, Q9UKU6, Q9NZ08, P09668, Q6P179, E9PLK3</t>
  </si>
  <si>
    <t>O95445, Q9Y5X9, P55058, P06858, P06727, P11597, P11150, B0YIW2, P04180, P02649, P02647, K7ELM9, V9GYM3</t>
  </si>
  <si>
    <t>P02671, Q16627, P29279, O75326, A0A075B788, J3KQ18, P46109, B4E2E4, E9PEK4, P02649, Q9UEW3, P01911, Q02952, P61224, Q14393, P01137, P35968, Q15303, P05019, E5RHN3, Q14956, P09619, E9PEP6, E9PD35, Q04721, P36222, J3KPQ0, Q02763, P14174, P31151, P22607, O15467, P46531, Q16663, P02679, Q8N0V5, P05362, P16070, P00533, P05067, P02675, P49407, P08697</t>
  </si>
  <si>
    <t>Q86SQ4, P05556, A1L4H1, Q14118, P50895, O95274, O00468, P14543, P35052, F8WD68, P17301, C9J6H5, P09382, Q9GZM7, P25774</t>
  </si>
  <si>
    <t>P28066, P28074, P28072, P28070, Q5JNW7, Q99436, O14818, G3V5Z7, A2ACR1, P25789, Q16531, P25788, P40306, P49721, P49720, P55072, P25787, P25786</t>
  </si>
  <si>
    <t>Q99436, P20618, A2ACR1, P25789, P28074, P40306, P49721, P49720, P28072, P28070, Q5JNW7</t>
  </si>
  <si>
    <t>Q13797, P08514, P29279, P04216, O75326, O14672, Q12864, P56199, P13688, Q13418, P35579, J3KNV4, Q9Y5C1, P02647, P08567, O15117, Q9Y490, P08648, P05556, Q15942, P02461, Q86UX7, Q76LX8, A6NCT7, O15230, E9PEP6, P20701, P17301, C9J6H5, O15204, P02751</t>
  </si>
  <si>
    <t>P04114, P98155, H0YMD1, O14791, Q8WUA8, P17405, Q8NBP7, P11150, P04180, P02649, Q9Y5C1, P04062, P02647, P04040, K7ELM9, Q6Q788, V9GYM3, P41159, P61916, P27169, P23141, P06727, Q0VD83, P11597, Q13790, P48357, P05067</t>
  </si>
  <si>
    <t>Q12884, Q86SQ4, O14672, P08519, Q5JNW7, P14780, P00747, G3V5Z7, A2ACR1, P40306, Q9NZ08, P00740, Q6P179, Q96FE7, Q6GTS8, P29122, P28074, P12821, P28072, Q99436, B4DKB2, O14773, P08473, P08253, P09668</t>
  </si>
  <si>
    <t>O15240, Q92859, P07108, O14672, Q6UXH1, Q9UJJ9, Q86YW5, O60568, Q8IXL6, Q96MK3, P62993, F5GZ08, O00391, Q8NCL4, Q8NBJ4, C9JV77, P40967, Q9P2B2, Q9Y274, Q6UWV6, P28799, Q14697, Q86SR1, Q9NR71, P52848, Q86VP6, G3V1E2, P22748, P16870, H0YNP1, P08571, Q8N0V5, P33908, P16070, P05067, P50395, P15907, Q9Y287, Q8NFY4, O75882, P10451, C9JXF9, Q8NBP7, O76061, P20138, O60664, P04062, Q6Q788, Q9H8J5, P11717, Q9Y5X9, Q9NSC7, Q13421, P31948, Q9Y6Z7, Q6P9A2, P19320, P17655, J3QQU6, P41222, Q99972, Q07954, P22607, P31150, P01009, Q92542, Q15691, P10909, Q92935, P50453, Q14247, O75503, Q10567, E7END6, Q12907, O75063, Q969H8, Q93063, P02649, Q02818, E9PKG6, P15291, Q16394, P01034, P08648, P07711, P35968, Q6P4E1, P09619, Q9NQZ7, Q09328, P18850, F8WD68, P16278, Q86SF2, Q9UFP1, Q92520, H3BM42, Q5JSH3, Q9UHL4, Q9Y646, H0YMD1, P29279, O43852, Q10469, Q8WVQ1, Q99941, P06280, Q9Y5C1, F5H6I0, Q9HBR0, Q10472, Q10471, F8W785, Q11201, P26572, Q16853, Q9NS71, E9PBP6, P13497, O43505, O43747, O60476, J3KPQ0, Q92187, Q8IZA0, O14773, Q5SRI9, P04156, P21399, Q6ZRP7</t>
  </si>
  <si>
    <t>P26641, O75368, P30041, P10599, P13667, P30101, K7EPB7, Q15084, O00391, P08263, P21266, Q13162, P09211, P22352, P07237, P32119, Q9BS26, Q9Y696, Q06830, O00299, Q9UJC5, P78417, O95881, Q96J42, Q9H299, O60613, E9PHN6, Q8NBS9, E9PIR7, I3L0K2, P30040, P09488, Q6ZRP7</t>
  </si>
  <si>
    <t>Q96TA1, O00548, Q16787, O14672, P55287, Q12864, P12830, P13688, P52799, Q0ZGT2, D6RF86, J3KTP3, P78504, P35579, P15311, Q96RW7, Q5TG12, P35241, P15151, O00151, P04083, P62136, P26038, Q15223, P55290, Q9Y490, Q15942, E9PG71, E7EPS8, Q14118, P19022, H0YMU9, F8WDW9, P18206, Q02487, P33151, Q99497, P46531, P31949, Q8TCZ2</t>
  </si>
  <si>
    <t>P04004, P08648, Q13797, P05556, Q13201, P08514, A6NCT7, P56199, P35555, Q9BXX0, P20701, Q9Y6C2, P17301, J3KNV4, C9J6H5, P05362, Q16394, P48745</t>
  </si>
  <si>
    <t>P09603, O14791, P15529, O00187, O00584, Q86YW5, P0C0L4, D6R934, X6RBG4, B4E2E4, E9PEK4, P00748, P04083, Q9BT09, Q9BWS9, Q99969, P01871, P07358, P04003, A1L4H1, P03950, P06702, P01031, P01591, E5RHN3, P10645, Q96PD5, P35247, P15813, P10643, B1AP13, F5H2B5, Q92485, P00736, P08571, P14174, Q9NPH3, Q9NZP8, O94919, P02675, P01024, P05026, Q8N6Q3, P02671, B4E1Z4, P05109, J3KNB4, A8MZH0, Q14508, P11226, O95497, Q93091, Q9UIB8, P02748, P02747, Q9UEW3, P06681, P02745, P02743, P09871, P05155, P20851, P02741, P80511, F5GXS0, A6NI73, G3XAM2, A6NJA2, P31146, A0M8Q6, O75594, P30530, P18428, Q5KU26, Q9BUD6, X6R8F3, P41226, P10909</t>
  </si>
  <si>
    <t>Q14847, O15144, O15145, P12814, O15143, Q6IBS0, Q9BR76, Q0ZGT2, P35579, P15311, P61160, P40121, P09493, O15511, P29966, Q9UJU6, Q8WZ42, F8WCF6, P47755, Q9Y490, Q14315, G3V1A4, E7EVW7, Q16658, Q14019, B1AK87, P37802, P31146, P13796, Q9H6X2, P13797, Q6ZN40, P12883, O75083, P18206, O43707, J3KN67, P52907, P61158, P00533, P08133, P06396, B4DDF4, H7BYY1, P67936, Q9ULV4, P21333</t>
  </si>
  <si>
    <t>Q7Z6M3, Q9UGN4, P12318, B5ME96, O43157, Q9Y5Y7, F5H1T4, P58335, O75023, P50895, Q86YW5, O60667, Q8NFT8, B4E2E4, Q9Y4C0, P16581, Q9HCN6, P16284, Q9UEW3, P01833, P22897, Q92854, P25445, B9A040, P48960, B4DGQ7, Q03167, Q96RD9, Q9H6X2, Q8WWV6, P17813, P46531, P20023, Q14162, P05362, P16070, P00533, P48357, O14798, P26842</t>
  </si>
  <si>
    <t>P27487, O75326, Q8NFY4, Q9H3T2, Q9NS98, Q9NZU0, P51805, Q5TCJ5, F8VVB6, P02647, O60462, Q9NTN9, Q9C0C4, Q14563, Q92854, Q9H2E6, Q13275, Q15375</t>
  </si>
  <si>
    <t>P02452, P02461, P05997, Q92626, P12109, G3XAP6, Q16832, P20908, H0YMU9, P51884, P13497, O60568, Q06828, P08123, P39060, D6RGG3, Q16394, H0YIS1, P22105, Q05707, P08697, P25940</t>
  </si>
  <si>
    <t>P01880, A2AAZ0, P01859, P01857, P01911, P01834, P01877, P01876, P01854, F5H6I0, Q08ET2, P01871, B9A064, P15814, P10643, A0M8Q6, Q96GW7, P55899, Q30118, C9JYY6, Q14520, P01861, P25311, P01860, P01023</t>
  </si>
  <si>
    <t>P01031, P27918, P02748, P07360, Q9Y279, K7ERG9, P20023, P10643, A0M8Q6, E9PQN4, P07358, P01024</t>
  </si>
  <si>
    <t>Q07075, P15144, Q9Y646, Q9UIQ6, Q76LX8, O14773, P09960, P12821, Q9UKU6, Q9NZ08, Q6P179, E9PLK3</t>
  </si>
  <si>
    <t>Q6UXH9, Q86SQ4, F8W876, Q96PD2, P48740, Q76LX8, B0QYH4, O00187, E9PEP6, O75882, P13497, Q7Z7M0, P00736, F8VVB6, O60462, P09871, Q9NZP8, P24387, B1AH90, Q15113, Q9UKZ9, Q8N8Z6</t>
  </si>
  <si>
    <t>P11717, G3XAK1, P08519, D6RAR4, O60449, P14780, P00747, P00748, Q01973, P08253, Q14520, P22897, Q9UBG0, P02751, Q96FE7</t>
  </si>
  <si>
    <t>P78324, Q07075, P55268, P29279, Q9HCU0, Q12866, P55287, O43157, P13688, Q9BR76, P32004, P13489, I3L297, P11047, Q96DA0, Q9Y6C2, P46109, P14780, Q5TG12, P08581, O00592, O15511, P04004, P24592, Q86T13, P03950, P05556, H0YNK6, P35968, Q15303, O15230, Q16658, P10586, P20908, Q03167, Q13308, P31146, P13796, P30530, P35052, P11362, P17813, P20827, J3KPQ0, C9J6H5, Q15691, P16070</t>
  </si>
  <si>
    <t>Q6UXH9, B4E1Z4, P08519, E7END6, O00187, P00747, P00748, P06681, P09871, P00742, P00740, Q92876, P07478, F8W876, P03951, P03952, Q6GPI1, G3XAK1, P48740, G3XAM2, K7ERG9, J3QTS8, D6RAR4, P00738, F5H8B0, P00739, P00736, Q9NZP8, Q14520</t>
  </si>
  <si>
    <t>Q99436, P20618, A2ACR1, P28074, P40306, P49721, P49720, P28072, P28070, Q5JNW7</t>
  </si>
  <si>
    <t>Q9Y646, P48052, Q13867, P12821, P14384, P16870, Q96KN2, P15086, P15085, Q9UBR2, P28838, X6R5C5, P42785</t>
  </si>
  <si>
    <t>Q6UXH9, B4E1Z4, P08519, E7END6, O00187, P00747, P00748, P06681, P09871, P22891, P00742, P00740, Q92876, P07478, F8W876, P03951, P03952, Q6GPI1, G3XAK1, P48740, G3XAM2, K7ERG9, J3QTS8, D6RAR4, P00738, F5H8B0, P00739, P00736, Q9NZP8, Q14520</t>
  </si>
  <si>
    <t>P05556, P32942, H0YNK6, H0YMD1, Q9NPY3, Q12866, P31146, P30530, P20701, B4E2E4, D6RA82, F5H2B5, P08581, P08571, Q07954, P16284, P04083, Q14393, P48357, B4DDF4, Q9ULV4, P41159</t>
  </si>
  <si>
    <t>O75051, O15031, Q9Y4D7, Q9UIW2, P51805, F8VVB6, O43157, F5H1T4, E9PEP6, O60462, Q92854</t>
  </si>
  <si>
    <t>P27487, O75326, Q8NFY4, Q9H3T2, Q9NS98, Q9NZU0, Q5TCJ5, P02647, Q9NTN9, Q9C0C4, Q14563, Q92854, Q9H2E6, Q13275, Q15375</t>
  </si>
  <si>
    <t>Q6UXH9, B4E1Z4, P08519, E7END6, O00187, P00747, P00748, P06681, P09871, P22891, P00742, P00740, Q92876, P07478, F8W876, P03951, P03952, Q6GPI1, G3XAK1, P48740, G3XAM2, K7ERG9, J3QTS8, D6RAR4, P00738, F5H8B0, P00739, P00736, Q9NZP8, Q14520, Q92743</t>
  </si>
  <si>
    <t>P06733, P13929, O95336, P14618, P37837, P40926, P52790, P40925, P11766, Q3LXA3, P17174, P60174, P04040, P09972, P00367, P06744, P48163, P29401, O00757, P24298, O75874, P04406, P10768, P52209, P11413, Q9Y617, Q9BWD1, P18669, P00558, P05062, P04075, P49247, P09467, P09622, P21399</t>
  </si>
  <si>
    <t>B7Z7U4, Q12866, P07949, F5H1T4, P21709, Q13418, Q08345, Q6NVW1, P08581, E9PEK4, H0YNK6, P35968, Q15303, E9PG71, Q16832, O15197, B4DGQ7, P09619, Q13308, P10721, E9PD35, P30530, P35590, P11362, Q96L35, P37173, J3KPQ0, Q02763, P22607, Q01973, Q16620, P00533, Q15375</t>
  </si>
  <si>
    <t>O00602, P02671, K7EKF6, Q14314, O75636, Q9UQP3, Q08830, K7ES70, Q9Y5C1, P24821, P02679, P02675, P22105, Q15485</t>
  </si>
  <si>
    <t>P02452, P24043, Q13797, P09603, P08514, P55268, D6RDM4, P07900, Q9UQP3, Q16787, P07949, P10912, P56199, O43915, P11047, P62993, P61981, E9PEK4, P08123, P01236, P27348, P08887, Q04917, P04004, P08648, Q15303, P35968, P05019, P12109, P09619, P35443, P10721, P12110, Q02763, E7EP32, P08572, P00533, P01344, P22105, P02751, G3XAP6, P25391, F5H1T4, P12111, P10451, J3KNV4, Q99941, P08581, O15335, P21583, P63104, P62258, P02462, G3XAI2, P05556, P31946, O15230, B4DGQ7, P14625, E9PD35, P17301, P11362, P20827, J3KPQ0, P22607, Q99650, J3KQ66, P24821, Q16543, Q16620, P17181, P04275, P08238</t>
  </si>
  <si>
    <t>Q8N6Q3, I6L8B7, Q9NPY3, P12318, B5ME96, A0A075B788, O00241, P35237, P09172, P16284, P15291, P11717, Q8WXD2, B1AMW1, P48960, P19021, P22748, B1AP13, P15144, P16870, P14151, P08571, P08473, P16070, E9PQN4</t>
  </si>
  <si>
    <t>P06744, P06733, P13929, Q8IW75, O00757, P40926, P40925, Q5VY30, P18669, P36871, P00558, P05062, P17174, P60174, P21695, P09972, Q15043, P48357, P09467</t>
  </si>
  <si>
    <t>O95445, Q9Y5X9, P11150, P23141, B0YIW2, P04180, P02649, P06727, P02647, V9GYM3, P11597, P10909</t>
  </si>
  <si>
    <t>Q15303, O75326, P07949, E9PEP6, Q8NFY4, Q9H3T2, Q9NS98, Q5TCJ5, Q9NTN9, P21583, P08133, P98172, Q9C0C4, Q14563, Q92854, Q9ULV4, Q9H2E6, Q13275</t>
  </si>
  <si>
    <t>Q9HBW1, B7Z7U4, P07359, P35858, Q8IW52, Q92626, Q6EMK4, O94933, Q9H756, O94898, Q6UXK5, Q86SJ2, Q86UN3, Q9NR99, Q9NT99, Q9NZU0, Q8IWK6, P40197, O15335, O14498, Q16620, P22792, P02750, Q9BZR6</t>
  </si>
  <si>
    <t>Q9UHL4, P50395, P14618, P62937, J3KNB4, P15311, P04083, P09211, P02787, P01236, P63104, P26038, O14745, P80723, P01034, P29401, G3V1A4, P04406, E9PBP6, P37802, O00299, H0YMU9, Q09666, P13497, P11597, F5H8B0, P02818, F5H5D3, B4DKB2, P14174, B4DV12, E7EP32, G3V1Y7, O15400, Q9ULV4</t>
  </si>
  <si>
    <t>B7Z7U4, Q9H8S9, P07900, M0R1I2, O75326, P62937, J3KNB4, F5H1T4, Q13418, O43915, Q969H8, P46109, P14780, Q96MK3, E9PEK4, P16284, Q4KMG0, Q9UEW3, P01911, Q14393, Q99969, Q92854, P25445, P41159, P35968, Q15303, Q15848, Q14956, G3V0E5, E9PD35, P17813, P20827, Q02763, P30040, J3KQ66, Q16620, P00533, P48357, P05067, P49407, P01024, Q15375</t>
  </si>
  <si>
    <t>Q06141, P07307, Q9HCU0, Q9NPY3, P13727, Q9Y2Y8, O14594, O75882, P11226, O60449, P16581, E9PHK0, P05451, P22897, Q9UBG0, Q86T13, Q9Y6Z7, P35247, P13611, Q8IWL2, Q96GW7, Q5R345, P14151, Q5KU26, Q9BWP8</t>
  </si>
  <si>
    <t>Q16627, P09603, Q9Y624, P01042, P36269, Q8IV08, O60449, P0C0L4, X6RBG4, E9PEK4, P16581, P04083, J3QKX5, P98160, P02763, Q99969, P06702, P01031, E5RHN3, P12109, P48960, P14207, P52848, P10720, P10721, Q5R345, F5H2B5, Q92485, P36222, P08571, P14174, Q9NPH3, Q9NY15, P16070, P01024, E9PC41, O75326, P05109, O75882, P13521, O95497, P01854, P01137, Q16610, B1AH90, P02741, P01011, F8VV32, P80511, F5GXS0, B9A040, Q16853, O43866, P19320, Q08334, P30530, P20701, Q99497, O15467, Q16663, P02776, P02775, P24387</t>
  </si>
  <si>
    <t>P01880, P78324, O00241, A2AAZ0, P01859, P01857, Q5ZPR3, P01911, P01834, P01877, P01876, P01854, F5H6I0, P01871, B9A064, P15814, P15813, P10643, A0M8Q6, P55899, Q30118, P01861, P25311, P01860, P01023</t>
  </si>
  <si>
    <t>P02452, P48052, O43895, P12111, P0DJD8, P08123, P39060, F5GZS6, J3QKX5, D6RGG3, H0YIS1, Q05707, P42785, P25940, P07478, P27487, P02462, P02461, P05997, Q96IY4, Q6GPI1, P12109, A6NCT7, P20908, P12110, P39059, P15086, P15085, P08572, P08473, P05026</t>
  </si>
  <si>
    <t>O75051, O15031, Q9Y4D7, Q9UIW2, P08581, P51805, F8VVB6, O43157, E9PEP6, O60462</t>
  </si>
  <si>
    <t>P06733, P13929, P07327, P14618, P52790, P11766, P36871, P07195, P60174, Q9UNW1, P09972, P06744, O00757, Q96C23, P07738, P04406, Q96G03, P18669, P14550, P00338, P00558, P05062, P04075, P09467, P09622</t>
  </si>
  <si>
    <t>B4E1Z4, P08519, E7END6, O00187, P00747, P00748, P06681, P09871, P00742, P00740, Q92876, P07478, F8W876, P03951, P03952, Q6GPI1, P48740, G3XAM2, K7ERG9, J3QTS8, D6RAR4, F5H8B0, P00736, Q9NZP8, Q14520</t>
  </si>
  <si>
    <t>P07108, P55145, Q6UXH1, O00264, Q15818, O60568, Q9NYU2, Q96MK3, P40967, P48723, P07237, P28799, P04004, P23284, Q12797, P49257, P10646, P15814, B0QYH4, P15813, G3V1E2, Q9Y4L1, E9PGT1, P36222, P33908, P05067, P02675, P26641, P04216, P30101, Q8NBP7, P20933, O76061, P39687, F5H7G2, P04062, Q9NZ08, P20774, P23141, Q15848, P29122, O75356, P19320, O00299, Q9Y2B0, Q24JP5, P17655, Q15293, Q99972, P31151, P22607, P01009, Q8WUJ3, Q92542, P26885, P10909, P07225, Q14247, Q16787, O00748, O75503, E7END6, P13667, O75340, Q969H8, F5GXA0, Q93063, P09172, P05090, X6RBG4, P02649, Q13162, E9PKG6, P27824, P00742, Q16394, K7ELM9, P55072, P01034, P02760, P61916, P08648, P35968, Q13724, P35443, P18850, Q9UBX1, Q9NR34, O95881, P11021, F5H2B5, Q02487, P30040, E7EQ12, Q9UFP1, Q02809, K7ELL7, P27797, P02671, Q9Y646, O43852, Q8IWU5, Q13217, Q15084, Q99784, F5GZK1, X6R5C5, P00367, F5H6I0, Q92876, O95302, Q92626, Q16853, P14625, E9PBP6, Q9H173, Q9NQ38, Q8NBS9, O60476, J3KPQ0, Q9UBR2, Q99497, K7EQX8, P04275, Q9UMX5, P04156, Q14165, P21399, Q9BZR6</t>
  </si>
  <si>
    <t>Q12884, Q8N6Q3, Q14247, P50552, O15144, O15145, Q6IBS0, P12830, Q13418, Q9BR76, P13489, Q5VY43, P40121, P35241, O00592, Q9Y5C1, O15511, Q14195, P21583, Q9UJU6, P07237, P27487, P05556, E7EPS8, G3V1A4, Q14118, Q15746, Q16658, P19022, B1AK87, O95185, P31146, Q9Y4D7, Q9HBI1, P61158, P06396, E7EQV3, Q9ULV4</t>
  </si>
  <si>
    <t>Q14766, Q9UM47, P35555, Q7Z3S9, P78504, Q8NFT8, O75095, Q04721, Q99466, E9PRU1, Q96KG7, P46531, Q14393, P07225</t>
  </si>
  <si>
    <t>Q8N6Q3, P98155, P05109, O00187, P11226, O75340, Q6P452, P04083, P01877, Q8WUM4, Q15485, P06702, P80511, F8W876, P06703, P48740, H0YMU9, Q5R345, D6RA82, P25815, P31151, P31949, P08133, P26447, P01023</t>
  </si>
  <si>
    <t>P23470, B7Z7U4, P09603, Q12866, P07949, F5H1T4, Q08345, P08581, E9PEK4, H0YNK6, P35968, Q15303, Q16832, B4DGQ7, P09619, O00451, P10721, E9PD35, P30530, P35590, P11362, J3KPQ0, Q02763, P22607, Q01973, Q16620, P00533</t>
  </si>
  <si>
    <t>Q6UXH9, Q86SQ4, F8W876, Q96PD2, P48740, B0QYH4, O00187, E9PEP6, O75882, P13497, Q7Z7M0, P00736, F8VVB6, O60462, P09871, Q9NZP8, B1AH90, Q15113, Q9UKZ9, Q8N8Z6</t>
  </si>
  <si>
    <t>K7ES70, P02461, G3V511, B3KW70, E7EPV7, P20908, P55957, P08238, P62942, P01034</t>
  </si>
  <si>
    <t>P0C0L4, F5GXS0, P01031, Q6YHK3, P01877, P20742, P01024, P01023</t>
  </si>
  <si>
    <t>P02452, Q9UP79, O43278, F8W1C3, P14780, F5GZ08, Q6UY14, D3YTG3, Q13162, P08123, Q15582, P15291, O94769, Q15063, Q05707, P25940, P04004, P02462, P02461, P23142, P05997, Q92626, O95428, Q76LX8, A6NCT7, O95980, Q6PCB0, Q9NQ38, P39059, P08572, P08253, P98095, P05067, B1B0D4, B1ALD9</t>
  </si>
  <si>
    <t>Q9UL46, F5H169, P28066, P28074, Q06323, P28072, P28070, Q5JNW7, Q99436, O14818, P20618, G3V5Z7, A2ACR1, P25789, P25788, P40306, P49721, P49720, P25787, P25786</t>
  </si>
  <si>
    <t>P07711, F8W876, P03952, P00736, P48740, P00748, P19440, O43866, D6RAR4, Q9NZP8, P09668, P00740</t>
  </si>
  <si>
    <t>Q06828, P21810, P13727, Q9Y2Y8, Q7Z5L7, P07585, P13611, P20774, Q92954, P98160, P51884</t>
  </si>
  <si>
    <t>P06744, P06733, P13929, P14618, P12109, P07738, P04406, P52790, P18669, P36871, P00338, P00558, P05062, P60174, P09972, P04075</t>
  </si>
  <si>
    <t>P32119, Q9BS26, P30041, Q06830, P10599, P13667, P30101, O95881, K7EPB7, Q96J42, Q8NBS9, Q15084, O00391, Q13162, P07237, Q6ZRP7</t>
  </si>
  <si>
    <t>O95445, P02760, I6L8B7, P05413, P51161, P12104, P19652, P31025, Q5VY30, P41222, P05090, P07360, X6R8F3, P15090, P02763, P07148</t>
  </si>
  <si>
    <t>P02452, I3L297, P17655, P00738, P00739, C9J6H5, P68871, Q99497, P04040, P08253, P69905, P42574, P00441, P04179</t>
  </si>
  <si>
    <t>P24592, P11717, P24593, Q16270, P35858, P29279, P17936, P18065, C9JXF9, Q9NZV1</t>
  </si>
  <si>
    <t>P04004, A1L4H1, Q08380, Q96GP6, E7EUF1, O75095, Q5KU26, Q07954, Q9NY15, Q96KG7, Q14162, Q92954, P22413, F5GZZ9</t>
  </si>
  <si>
    <t>P50552, O15144, O15145, P12814, O15143, P12830, B5MCX3, Q0ZGT2, I3L297, P35579, P15311, P42768, P61160, P40121, P09493, O15511, P29966, O15117, P47755, O14745, P03950, Q15942, G3V1A4, E9PGZ1, Q16832, Q9Y696, Q15746, Q16658, B1AK87, P37802, Q09666, P13796, P30530, Q6ZN40, O75083, O43707, J3KN67, P52907, Q9HBI1, E7EPV7, P04075, P61158, P06396, B4DDF4, H7BYY1, Q9ULV4, P21333</t>
  </si>
  <si>
    <t>O95445, Q8NBP7, B0YIW2, O14791, P02649, P06727, P02647, E9PBP6, K7ELM9, Q6Q788, V9GYM3</t>
  </si>
  <si>
    <t>Q9UJ14, P00390, O75874, O75223, P52209, P30041, P19440, P36269, P11413, P78417, O95881, P15144, P48507, E9PHN6, P08263, P21266, P09488, P28838, P09211, P22352, P48637, P48506</t>
  </si>
  <si>
    <t>H7C3P4, Q8IWU5, Q03167, P13611, P07093, P21810, P17813, P37173, F5GZK1, P07585, P05154, Q14520, P04156</t>
  </si>
  <si>
    <t>Q13740, Q8N3J6, Q9BQ51, P50895, Q8NFZ8, E9PKP3, P15151, Q92692, Q5ZPR3, P43121, Q9BY67, Q08ET2, Q15223, Q8N126</t>
  </si>
  <si>
    <t>P29622, Q13103, B7ZKJ8, Q08380, E9PHK0, P49908, Q92520, Q16610, Q99969, Q06033</t>
  </si>
  <si>
    <t>P23142, P0C0L4, F5GXS0, P01031, P98095, P01024</t>
  </si>
  <si>
    <t>O95445, P00450, P06702, Q92626, P00390, P30041, P78417, O60613, P00738, E9PHN6, E9PIR7, P08263, P68871, I3L0K2, P02649, Q99497, Q13162, P09211, P22352, P69905, P07148</t>
  </si>
  <si>
    <t>P02452, P02462, P02461, P05997, P12109, A6NCT7, P20908, P12111, P12110, P39059, P08123, P39060, P08572, D6RGG3, H0YIS1, Q05707, P25940</t>
  </si>
  <si>
    <t>P54289, B4E1Z4, P12109, B7ZKJ8, P56199, Q86UX2, Q5VU97, P58335, Q5T985, Q9H6X2, P12111, Q06033, P20701, Q6PCB0, C9JE82, P17301, P12110, P19827, P06681, D6RGG3, P04275, Q05707</t>
  </si>
  <si>
    <t>P0C0L4, F5GXS0, Q6YHK3, P01877, P20742, P01024, P01023</t>
  </si>
  <si>
    <t>Q14847, P12814, P35579, P09493, O00151, O15511, P29966, F8WCF6, P07237, P47755, Q04917, D6RF35, P03950, G3V1A4, Q15746, Q14019, B1AK87, P12821, P13796, P12273, P18206, J3KN67, Q01995, P61158, P06396, P67936, Q01518, P50552, O15144, O15145, O15143, Q6IBS0, P13688, P15311, P42768, P61160, P35241, P26038, Q9UJU6, P05556, E9PGZ1, P07737, Q14118, Q16658, P51858, P31146, Q6ZN40, P12883, O43707, P52907, Q9HBI1, E7EPV7, P04075, B4DDF4, H7BYY1, P26447</t>
  </si>
  <si>
    <t>P0C0L4, P16035, F5GXS0, P01031, Q6FHJ7, Q15113, Q5H9A7, O00468, P01024, Q9UKZ9, Q8TEU8</t>
  </si>
  <si>
    <t>P24043, Q16787, Q9UQP3, P25391, O43157, P13688, E7EUF1, Q0ZGT2, O75051, P07093, P51805, Q9UIW2, Q9NUQ9, P01137, P02545, O15031, Q15303, O15230, P16949, Q09327, P18206, Q9Y4D7, P24821, P22105, Q8WZ75, P21333</t>
  </si>
  <si>
    <t>P07711, G3XAP6, P07858, P20908, P25774, P02751, B4E3Q4, P14543, Q15485, P25940</t>
  </si>
  <si>
    <t>Q07075, Q9UIQ6, P12955, O43895, Q9NQW7, P15144, P09960, P28838, Q9H4A4, Q9UKU6, Q9NZ08, Q6P179, E9PLK3</t>
  </si>
  <si>
    <t>B4E1Z4, B7ZKJ8, P56199, P58335, P12111, Q96RW7, C9JE82, P19827, P06681, D6RGG3, Q05707, P05556, P54289, P12109, Q86UX2, Q5VU97, Q5T985, Q9H6X2, Q06033, Q6PCB0, P20701, P17301, P12110, P04275, Q8NDA2</t>
  </si>
  <si>
    <t>F5GXS0, P01031, P12318, P62805, P12814, P10643, P42081, A2AAZ0, D6R934, P0C0L4, O43707, Q8IUE6, P00736, P02748, P02747, P07360, Q30118, P01911, P06681, P02745, P09871, P01024, P07358</t>
  </si>
  <si>
    <t>P02452, P24043, P50453, P55268, Q16787, P25391, P12814, P11047, P35237, P02748, P08123, P01137, P07358, P02462, G3XAI2, P02461, B9A040, O15230, Q06830, P15813, P18206, O43707, Q01970, P08571, P07360, P08572, P42574, P04792, P02751, P27930</t>
  </si>
  <si>
    <t>P0C0L4, F5GXS0, Q9NPY3, Q96KG7, P02743, P02741, P27797</t>
  </si>
  <si>
    <t>P17301, Q53RD9, P06858, G3XAP6, Q07954, P02649, A0A075B788, P04196, P19883, Q13332, O00468</t>
  </si>
  <si>
    <t>O95445, P04114, S4R3V8, H0YMD1, K7ER74, P02649, P06727, Q13790, P02647, Q0VD83</t>
  </si>
  <si>
    <t>O00602, P02671, Q14314, K7EKF6, O75636, Q9UQP3, P02679, Q08830, P02675, P22105, Q15485</t>
  </si>
  <si>
    <t>P04216, O00548, A0A075B788, O95810, J3QR77, P40189, P16581, Q9HCN6, O00592, P16284, P07195, P25445, P27487, P05556, P35968, P07339, Q9NR71, H0YMU9, Q09666, Q86UN3, P35052, P17655, B1AP13, P18206, P37173, P08571, Q02763, P00558, Q99497, O14773, P08473, P05362, P00533, P09326, P98172, P05067, P04156, Q9BZR6</t>
  </si>
  <si>
    <t>P04004, P08648, P05019, Q15848, E7EVW7, P10912, A0A075B788, E9PEP6, P35443, Q12913, E7EUF1, P20827, Q6UVK1, P14174, P16284, J3KQ66, P21583, P01137, P16070, P08887, P01344, Q92854, P04156</t>
  </si>
  <si>
    <t>Q86SQ4, P24043, Q16787, G3XAP6, P25391, O94985, Q15818, Q12907, O00468, Q5TG12, Q9Y4C0, H7BYC3, F8VVB6, Q3ZCW2, P39060, O60462, Q14393, J3QKX5, P02743, P47972, D6RGG3, P27824, H0YIS1, P98160, Q05707, P02741, P25940, P49257, E7EPS8, A6NCT7, O15230, O95502, E9PEP6, P20908, P35443, P39059, I3L145, Q6UVK1, P09382, P27797, P07225</t>
  </si>
  <si>
    <t>Q9Y5X9, P61916, P04114, H0YMD1, P55058, P06858, P06727, P08519, Q6UXH0, P11597, Q8NBP7, P11150, B0YIW2, P04180, Q07954, P02649, Q9Y5C1, P02647, K7ELM9, V9GYM3</t>
  </si>
  <si>
    <t>P13716, Q15848, P10912, P18065, P15169, P11684, P41222, P02818, D6RA82, C9J6H5, P17174, P01877, P06276, P05186, P42574, V9GYM3, P01023</t>
  </si>
  <si>
    <t>O75326, E9PEP6, Q8NFY4, Q9H3T2, Q9NS98, P51805, Q5TCJ5, Q9NTN9, Q9C0C4, Q14563, Q92854, Q9H2E6, Q13275</t>
  </si>
  <si>
    <t>O75326, Q5TCJ5, O43157, Q8NFY4, Q9NTN9, Q9H3T2, Q9NS98, Q9C0C4, Q14563, Q9H2E6, Q92854, Q13275</t>
  </si>
  <si>
    <t>Q07075, P15144, Q9UIQ6, P09960, Q9H4A4, Q9UKU6, Q9NZ08, Q6P179, E9PLK3</t>
  </si>
  <si>
    <t>Q14697, Q16706, P04746, P49641, Q9BTY2, P19961, O00754, Q04446, P06280, F5GZS6, P17050, P04066, E9PCD7</t>
  </si>
  <si>
    <t>P01591, P01859, P01857, P01877, P20023, P01876, P01854, P01861, P01871, P01860, P01023</t>
  </si>
  <si>
    <t>P08514, P09603, D6RDM4, F2Z3C9, P56199, A2AAZ0, P20138, E9PEK4, P01911, P21583, P08887, P08648, P07359, B9A040, G3V0E5, P15813, P10721, B1AP13, P17301, P15144, P40197, P08571, Q30118, P28906, P20023, P08473, P16070, E9PQN4, P27930</t>
  </si>
  <si>
    <t>P04004, P24043, G3XAI2, P55268, M0R1I2, P25391, P11047, P14543</t>
  </si>
  <si>
    <t>P01859, P01857, P01877, P01876, P01854, P01861, P01871, P01860, P01023</t>
  </si>
  <si>
    <t>P0C0L4, F5GXS0, P01031, Q6YHK3, P01877, B5MBX2, P20742, P01024, P01023</t>
  </si>
  <si>
    <t>P24592, P24593, Q16270, P29279, P22692, P17936, P18065, C9JXF9, P48745, Q9NZV1, Q92743</t>
  </si>
  <si>
    <t>O75326, Q5TCJ5, Q8NFY4, Q9NTN9, Q9H3T2, Q9NS98, Q9C0C4, Q14563, Q9H2E6, Q92854, Q13275</t>
  </si>
  <si>
    <t>P02818, F5H8B0, P08493, E7END6, Q14393, P00742, P22891, P00740, P07225</t>
  </si>
  <si>
    <t>O75095, Q9Y6C2, Q13201, Q96KG7, Q15582, Q15063, Q9BXX0, Q5VY43, B1ALD9, Q9NT22, Q9H8L6</t>
  </si>
  <si>
    <t>P02671, Q13201, P07093, P12259, P02679, P05154, P09486, P04275, P02675, Q86YW5</t>
  </si>
  <si>
    <t>P26992, P78552, F2Z3C9, P10912, E9PEP6, P10721, P40189, P42702, P21810, E9PEK4, F8VVB6, Q99650, Q99497, O60462, P48357, P17181</t>
  </si>
  <si>
    <t>O00602, O75636, P18428, P08571, Q9Y6Z7, P11226, Q9BWP8, Q15485</t>
  </si>
  <si>
    <t>O00602, F8W876, O75636, P48740, Q9Y6Z7, O00187, P11226, Q9BWP8, Q15485</t>
  </si>
  <si>
    <t>Q8IWV2, J3KPQ0, O94856, F8W703, O95428, O95185, P23468, P10721, P32004, Q8NDA2, Q13332, O00533</t>
  </si>
  <si>
    <t>A6NCQ0, Q9UJ14, P37837, P52790, P30085, E7EUF1, P19971, P12532, P30520, O60568, P36871, Q5T9B7, P07195, P60174, Q9Y274, P43034, Q8N1Q1, C9J8U2, P80108, P48163, Q14697, P11217, Q9NR71, P52209, P11216, P16233, P15144, Q96KN2, P14174, P33908, P49247, O95336, P15907, P17405, P09110, P08263, F8W062, P29401, P07738, P43251, P99999, Q6P9A2, B4DNW0, O75356, P19961, Q9Y617, E7EUC7, P15121, P00558, P09488, P40926, A6NC48, P40925, O75223, P38606, Q3LXA3, P16930, Q93063, P09172, P04040, Q9UNW1, P15291, P09972, Q96C23, Q13724, Q15904, Q9NQR4, Q9NR34, O14638, P16278, P00338, P16152, P07686, P48637, P09622, P00491, Q12882, P00492, P14618, Q10469, Q96N76, O95497, Q8WVQ1, P42765, P48507, F5GZK1, P21266, P00367, P22352, Q32Q12, P48506, Q10472, Q10471, Q11201, F2Z2Y4, P00480, P00918, O43505, P15289, Q9BWD1, P18669, P00915, P09960, P00352, P21399, P06576, P53004, Q13630, P00390, Q8IV08, Q8NCL4, P28838, P25325, Q6UWV6, O43280, P09417, Q86SR1, E7EMM4, P04406, P10768, P52848, P14324, P78417, P22748, E9PHN6, H0YNP1, P05062, Q8N0V5, P05186, P28845, P07327, P49641, P13686, P11150, P46926, F5GWI4, Q93088, P00966, P04062, P07451, Q9Y5X9, Q9NSC7, P04746, O75874, P19440, O75752, F8VUJ3, P54802, P32754, P41222, P14550, Q04446, Q01970, P61457, P04075, P06132, P06733, P06732, Q92935, Q16706, P06737, P30041, P36269, Q8TDQ7, P11766, P30043, P31939, Q9H1B5, Q15185, P09211, Q16394, P22413, H7C3P4, P06744, O00757, P24298, F5H345, P13716, Q09328, Q09327, P11413, O95881, Q9NY97, F5H2B5, Q5SZC6, Q86SF2, Q02809, J3QSB7, P22304, H3BP20, P09467, P13929, P12277, P54317, Q8WZA1, P06280, P17174, P17050, B4E3Q4, A6NF51, P26572, P04424, Q16853, Q13228, P34059, Q96G03, O60476, Q13232, Q13231, P08236</t>
  </si>
  <si>
    <t>P62937, P07949, F5H1T4, P56199, A0A075B788, Q969H8, Q4KMG0, P01911, P01137, P08887, P41159, P00441, P24592, P35968, P05019, P32119, P22692, A6NI73, P09619, P19022, P52848, Q12913, P10721, E9PD35, P11362, P20827, Q02763, Q6UVK1, P22607, P17936, Q16620, P01344, Q9UMX5</t>
  </si>
  <si>
    <t>P04114, Q06141, Q9UJ14, Q96TA1, O14791, O14793, A0A075B788, P16581, F8VVB6, O00151, Q9Y275, Q8N1Q1, C9J8U2, P28799, P48163, P27487, Q9UGM5, Q9UIQ6, P49257, Q9Y279, E9PEP6, H0YMU9, P55957, Q08554, E9PGT1, Q8IUE6, P14174, P61158, O15400, P49247, Q9Y286, O14798, P67936, B7Z972, Q12841, O95336, Q9UGN4, Q9H8S9, Q9Y287, J3KNB4, Q9BYE9, Q9BQ51, P17405, O60667, Q8NBP7, J3QR77, P39687, P61160, P19827, O60664, P48147, P63104, P62258, P29401, B9A040, P31946, P07858, P31948, P99999, P17655, J3QQU6, P14151, Q5KU26, P20827, P31949, Q9H2E6, P08758, P50453, Q12860, P09603, P08514, Q12866, Q12864, Q9Y5Y7, P08519, Q8IUK5, O60888, Q9HCN6, O00592, J3QQX2, A2ACR1, Q6NUS6, K7EP46, O14745, P05019, P09619, Q15904, Q9NR34, Q9H993, F8WD68, G3V1Q4, Q96L35, Q92520, P07686, P05026, P04179, P09622, Q12884, Q12882, Q9NZD4, Q6UXB8, Q96N76, Q06323, P20618, G3V5Z7, F5GZK1, Q9HCL0, F6SYF8, P20851, Q10471, Q9Y490, Q8WXD2, C9JJ79, Q9UL46, Q13740, F5H169, E9PGZ1, Q8IWL2, P19883, E9PD35, P15289, Q9BWD1, Q8NBS9, O14773, P04155, Q9UMX5, P04156, P06576, Q92743, O00548, P56199, O95393, Q9HCB6, P50895, Q9NT22, P13473, Q96MK3, Q8NBJ4, Q6UX71, P01236, V9GYM3, Q6UWV6, P25445, Q9H8L6, P23284, P06702, P06703, Q9BS26, P35247, P52848, P14324, Q5R345, Q5VY30, O60613, I3L145, F5H5D3, J3KN67, Q01995, Q8TCZ2, P49407, E9PCD7, Q01518, M0R1I2, Q08380, P13688, O75095, P14780, F5H7G2, P35241, P01019, Q14195, B1AH90, Q9H8J5, P01011, P24592, Q86T13, P24593, Q9Y696, O95185, P11279, Q5T985, Q6ZN40, P14550, Q01970, Q15293, P17813, Q99972, E9PIR7, Q01973, P01009, P01008, Q15056, P06733, P06732, Q92935, Q9Y624, P01042, D6RDM4, P06737, F2Z3C9, B5MBZ8, P58335, P37235, O75063, Q9UBW5, B0YIW2, P61981, E9PEK4, Q9NUQ9, Q02818, Q15063, Q16394, P55072, P01034, H7C3P4, P06744, F5GXQ0, P05413, A1L4H1, P01031, O00757, Q9BTY2, P35052, B4DKB2, Q02809, G3V1Y7, P48357, Q7LFX5, P01024, P01266, P01023, Q7Z6M3, Q12805, Q8WZA1, Q08345, Q5VY43, P13489, Q8NFT8, O75051, Q99784, Q15084, Q00610, F5GZS6, B4E0K5, P26572, Q96C86, P06727, Q09666, Q08334, P13497, Q8WWZ8, C9J6H5, P04792, P24387, B1ALD9, A6NCQ0, P55268, P37837, B7ZKJ8, P10599, P12532, P11684, Q6UY14, B4DQI4, P07195, Q9BWS9, P43034, Q9P2B2, J3QKX5, Q9C0C4, Q14210, P48723, Q15303, Q14697, Q6EMK4, P13639, P62805, P48960, E7EVW7, P11217, Q5JRA6, P15814, P15813, Q86VP6, P11216, Q96GW7, Q9Y4L1, I3L0K2, P09382, P08294, P46531, P23435, P00533, P22105, O00602, Q15555, Q9BUN1, P18065, Q96CN7, B5MBX2, Q6P452, P20138, P09110, P02748, P02747, P02745, P02743, Q6Q788, P22314, P02741, P55290, P32119, A6NCT7, P55056, Q16658, O75356, Q9ULI3, P37802, A6NJA2, P13611, P31025, P36955, Q9H0R4, Q9Y6R7, P61970, P00558, Q9HD89, Q9NTN9, P43487, Q9BWP8, P23470, P23471, Q14247, Q9UNF0, E7END6, P13667, Q3LXA3, O75340, P10153, P16930, Q93063, P46109, P09172, B4E2E4, Q5TG12, Q5ZPR3, Q02413, Q13162, Q9BT09, Q15582, P23468, P02766, P27824, P02763, Q14012, F8WCF6, P02760, P61916, P26992, P16949, Q14019, P12104, P35443, P11021, P12110, P00338, Q9NY15, Q9GZM7, P0DJI8, Q15113, P02751, P02750, P02792, P02790, Q9BWV1, P12318, O75326, F8W703, P55000, P11226, Q9NZU0, Q8WVQ1, P48507, J3KNV4, P21266, P00367, P22352, P02787, P02545, P48506, P48745, O94856, K4DIA0, P48740, Q9Y6N7, O43747, O43505, Q9H173, Q8IZA0, P28906, B4DV12, P02776, P02775, P00352, Q15375, P53004, P98155, Q14847, Q6UXH1, Q6UXH0, Q96GP6, E5RIW3, Q8IV08, A2AAZ0, A8MTF8, P04083, P41250, P98160, P07359, Q15942, E7EPS8, P10768, Q08830, D6RAR4, Q96RD9, Q9H6X2, Q96J42, P22748, Q9Y4D7, P07360, P06276, P16070, P42574, P98172, P08697, P07327, P29350, P30101, P46926, Q9Y4E8, P16284, P00966, P04062, P05154, P43652, P04066, P05155, P20774, O15031, P07339, P29122, P78552, O94898, G3V0E5, Q13308, Q9Y2B0, B1AMS2, O95980, Q07960, P34932, P41222, O43707, Q04446, Q9BUD6, Q07954, P04075, P05164, Q92542, P07585, P41226, Q13797, O75503, O00187, Q8TDQ7, O43915, P78504, F5GXA0, Q9Y6C2, X6RBG4, P00747, P00748, E9PRU1, P63241, P00742, H0YIS1, P00740, O75509, F5H345, Q96PD2, Q16832, F8VV59, Q15746, P11413, Q9H4X1, P00738, P25815, P08493, P00736, P40197, Q02487, P21695, E7EQ12, P08253, O60493, P22304, H3BP20, Q13332, B7Z7U4, Q9HCU0, P28066, P12955, Q9NP84, B7Z1I4, P40189, P63261, P01859, P06280, G3V511, J3KQ32, P61088, P01857, O60462, P16083, Q16610, P45877, Q16853, B1AMW1, P41271, Q06830, P28074, Q6UXK5, P28072, P28070, P55899, J3KPQ0, O15467, P07384, Q9UGT4, P08473, Q16620, P00995, P17181, P09326, P08238, P07148, Q7KZF4, Q92859, P32942, O14672, P52790, P10912, O00264, P19971, P52799, P30520, O60568, Q96DA0, Q8IXL6, P60174, O15511, P27348, Q92854, P04003, Q96FE7, P04004, Q5W0H4, Q9NS98, P52566, B1AP13, F5H8B0, P21810, Q06481, P50395, K7ELJ7, P04216, P25391, F5H1T4, Q9BR76, P30740, P20933, E7EWH9, Q99466, P40306, P62136, Q9UJU6, P05556, Q9GZX9, G3XAI2, P07738, P07737, O00299, Q9NQ76, Q9NQ79, K7ES70, E7EUC7, P20701, P17301, P15121, P20700, C9JYY6, X6R8F3, G3V4U0, Q92820, P10909, P07307, Q10567, P52758, I3L297, O00468, P15169, P40121, Q9UNW1, P09972, P61224, K7ELM9, P08887, P42785, Q9UK05, Q9UM47, P08648, E9PG71, G3XAK1, B7Z7P8, P10720, P10721, P16278, F8WDW9, P18206, P16035, P05387, K7ELL7, P05109, Q8NCW5, O00241, P42765, P42768, G3V357, P15151, P06681, P26038, Q9UK23, Q92876, Q8N126, Q9Y376, Q14956, Q13867, G3XAM2, Q9NS71, E9PBP6, Q03167, Q5SQ64, P54727, P30530, P00918, P53634, P18669, P00915, P18428, P37173, Q99497, Q9HBI1, E7EPV7, P09960, Q9UNZ2, P05362, P48059, P05121, P04275, E9PQN4, H7BYY1, Q9ULV4, Q9BT56, P02452, P07900, O43157, P15529, Q7Z7M8, P12259, Q9UJJ9, F8W6I7, Q7Z7M0, F8VSD5, D6R934, P62993, F5GZ08, P13591, Q8NCL4, P40967, P28838, Q96CX2, Q5JPE7, P25325, Q9UQ80, Q04917, Q9UHG3, P14209, P04406, Q9HDC9, Q9NU53, P12273, E9PHN6, P16870, P36222, F5GYN4, P02679, G3V2W1, P02675, P01344, Q8N6Q3, P50552, P26641, G3XAP6, P51884, P11150, Q8IZF2, F5GWI4, P26639, Q02952, P25789, P25788, P01137, P25787, P25786, P02462, P23142, P02461, Q9Y6Z7, Q7Z3B1, P23381, J3QTS8, P35590, P17936, P61457, P26885, Q9UPZ6, P25311, P06858, P07949, Q9UNN8, Q12907, Q969H8, Q5H9A7, Q12905, Q12906, Q16270, P42702, Q3ZCW2, Q15185, P07711, H0YNK6, Q6FHJ7, Q09327, Q12913, P18850, Q99436, Q9NY97, Q96HD1, Q99674, Q96S96, P27797, Q9HBB8, Q6IBS0, P12277, P15311, P14222, Q96RW7, P68036, F5H6I0, P01178, P04424, Q9GZT8, P20908, Q06033, O14818, Q99650, Q30118, P26447, P55145, P30086, B5MCX3, Q86YW5, Q9NYU2, C9JIF9, P36871, P09493, Q8WUM4, Q5T2D2, Q9BY67, P47755, P03950, P03951, P03952, E5RHN3, B1AK87, Q86SJ2, P27918, O94919, Q9HBW1, P15907, P13727, P62937, P32004, P10451, C9JXF9, Q5JNW7, Q8TEU8, Q9UIB8, P51805, Q16531, P21583, P47972, Q14112, Q8WZ42, P00441, P22692, O43665, O94933, Q76LX8, Q14118, Q9UKG1, P31146, Q495W5, Q9Y617, P12883, Q9H251, Q04721, P52907, P31151, P31150, Q8WUJ3, P20023, Q15691, Q16543, P09486, P62942, I6L8B7, Q14126, P40925, P38606, P35579, Q5TCJ5, P02649, P02647, Q16555, Q15223, Q99969, G3V1A4, P11142, Q99952, Q02763, E9PKP3, P33151, P49721, P49720, P98095, P48637, B1B0D4, P00451, Q5JSH3, P02671, P00491, P00492, H0YMD1, O43852, P14618, O95810, P20061, P35555, P13521, Q9BXX0, P07093, Q99941, P00488, Q14393, Q9BRK3, Q8NHP8, Q15485, P03971, O15197, P14625, P35542, P42081, Q9H299, P11362, Q02747, Q9UBR2, Q14162, Q15257, F5GZZ9, Q8WZ75, P21399, P26842, Q14165, P27930, Q13630, O94985, P12814, G3V1D3, G3V1D1, Q92692, Q4KMG0, P01911, P08567, P07476, O15117, P07237, K7EIK7, P07478, Q12797, E7EMM4, Q15828, G3V1E2, P78417, P22626, P08571, P05060, P05062, E7EP32, P08572, P06396, P05067, Q14982, E7EQV3, B0YJC4, P09668, E9PC41, O15144, O15145, O15143, Q14508, Q13418, Q7Z3S9, Q6NVW1, P04180, P68871, P07451, P09871, Q9NZ08, P11717, Q9NSC7, P80511, O75636, Q13421, Q15848, P35908, Q15847, Q14515, O75874, B4DGQ7, O95865, P19440, Q9BXJ4, P15086, P22607, P15085, Q6P988, P04196, P06132, P81605, Q9BXJ0, P07225, Q14766, O95633, P30041, P30043, Q96DN2, B3KVN2, P05090, Q58EX2, P08123, E9PKG6, P22891, P09211, P69905, P22897, P22413, Q9UBG0, Q13201, F8W876, P35968, P19021, P19022, O95881, Q92484, P30040, P08133, J3QSB7, P09467, P21333, O95897, P29279, Q9NPY3, P12830, P08581, P08582, P80723, P41159, Q15404, Q14315, Q14314, Q13228, Q86Z14, Q96G03, P02818, P24821, Q13232, Q9UHV9, Q9BZR6</t>
  </si>
  <si>
    <t>O15240, P09603, P55103, P55145, O14793, O95393, Q12805, P19971, O43915, P78504, Q5H9A7, P58166, Q9Y5C1, P01019, P21583, P01137, P05451, P20774, P48745, P28799, B4E3Q4, P06744, P03971, Q9UK05, P05019, Q9NS71, P35443, P51858, P13497, P02775, P01344, P04155, Q9UMX5</t>
  </si>
  <si>
    <t>O75339, K7EPJ4, P29279, O95428, Q76LX8, Q9UP79, O95185, P10643, Q9HCB6, A0M8Q6, Q96RW7, Q6UY14, P27918, Q9BUD6, P02748, B1B0D4, Q9UPZ6, P48745, P07358</t>
  </si>
  <si>
    <t>Q9UK05, P02452, O95633, Q9GZX9, P05997, P29279, Q16832, P55287, Q6WN34, P10451, P13497, Q93063, P08493, E9PHK0, C9JV77, Q9UNW1, P00533, Q16610, Q16394, P01344, P80108</t>
  </si>
  <si>
    <t>P02671, P07359, P02461, H0YNK6, Q12866, P62937, Q76LX8, P30530, Q86YW5, P07093, Q9HCN6, P02679, P04196, P02776, B4E0K5, P04275, P02675, P0DJI8</t>
  </si>
  <si>
    <t>Q86T13, P04004, Q86SQ4, A1L4H1, P08514, Q9HCU0, Q14515, P10451, P21810, Q15582, P07585, P09486, P98095</t>
  </si>
  <si>
    <t>O95445, P00738, P06702, P00739, P32119, P02649, P06727, Q13162, Q06830, P04040, P07148</t>
  </si>
  <si>
    <t>Q9HBW1, B7Z7U4, P07359, P35858, Q6EMK4, Q7Z5L7, Q9NR99, P51884, Q9NT99, Q9NZU0, Q06828, P21810, Q99983, O15335, P07585, Q16620, P22792</t>
  </si>
  <si>
    <t>P07711, P07858, Q9UBR2, Q9GZM7, Q9UJW2, P25774, Q9UBX1, P09668, P53634</t>
  </si>
  <si>
    <t>P11717, P14780, P00748, P08253, D6RAR4, P22897, Q9UBG0, O60449, P02751</t>
  </si>
  <si>
    <t>P0C0L4, F5GXS0, P01031, P01877, P20742, P01024, P01023</t>
  </si>
  <si>
    <t>P01859, B9A064, P01857, P01834, P15814, P01876, P10643, A0M8Q6, P01861, P01860</t>
  </si>
  <si>
    <t>P0C0L4, F5GXS0, P16035, P01031, Q6FHJ7, Q15113, Q9UKZ9, Q5H9A7, P01024, Q8TEU8</t>
  </si>
  <si>
    <t>P24592, O95633, P24593, P05556, P07711, A1L4H1, P23142, P08519, P21709, Q99972, P17936, P08253, P25774</t>
  </si>
  <si>
    <t>Q9UM47, Q04721, Q99466, P46531</t>
  </si>
  <si>
    <t>O14638, P04004, Q9GZM7, Q9UGT4, E7EUF1, Q9UJW2, Q92954, P22413</t>
  </si>
  <si>
    <t>P07900, Q9NZD4, P62937, P13667, E5RIW3, P30101, Q15084, O00391, Q15185, P02743, P27824, P45877, P07237, O95302, P23284, P49257, Q13724, Q9BS26, P14625, P18850, Q9Y4L1, P34932, Q9H173, P11142, Q8NBS9, P30040, Q16543, Q9UHV9, P08238, P27797, P62942, Q6ZRP7</t>
  </si>
  <si>
    <t>P06858, E9PBP6, P54317, Q0VD83, P11597, Q8NBP7, B0YIW2, P02649, P04040, Q6Q788, K7ELM9, P22105, V9GYM3</t>
  </si>
  <si>
    <t>P26572, Q92935, Q86SR1, Q10469, Q4G148, Q6P9A2, F8VUJ3, Q8WZA1, E7EUC7, Q9NYU2, O60568, Q93063, Q8NCL4, Q86SF2, F5GZK1, P15291, Q8NBI6, Q02809, Q16394, Q10472, Q10471</t>
  </si>
  <si>
    <t>Q9HBW1, P35858, B5MBZ8, Q8WUA8, P51884, Q9NZU0, Q99983, O15335, O94769, P22792, P20774, Q15404, P07359, Q8IW52, Q92626, Q6EMK4, Q7Z5L7, O94933, Q9H756, O94898, Q6UXK5, Q86SJ2, Q9NR99, Q86UN3, Q9NT99, Q8IWK6, Q06828, P21810, P40197, O14498, P07585, P02750, Q9BZR6</t>
  </si>
  <si>
    <t>Q9Y6C2, Q13201, P55268, P35555, G3V4U0, P98095, Q9BXX0, Q9NT22, P11047</t>
  </si>
  <si>
    <t>P24043, Q16787, P25391, O15230, P20908, O00468, I3L145, Q6UVK1, Q9Y4C0, F8VVB6, O60462, Q14393, H0YIS1, P98160, P25940, P07225</t>
  </si>
  <si>
    <t>Q12860, P07949, O14672, P0C0L4, F8VVB6, P41250, Q16555, O75509, Q8IWV2, E9PG71, E9PEP6, Q86UN3, P58546, Q9Y4D7, Q8NDA2, P05067, B0YJC4, Q13332, B7Z7U4, Q9UQ52, Q9BWV1, P32004, Q0ZGT2, Q6NVW1, P63261, Q99784, O60462, Q6ZMI3, P01137, P48745, O15394, F5GXS0, Q13740, O94856, Q8N3J6, Q13308, Q9Y6N7, P31146, D6RA82, Q99497, P31150, C9JYY6, E7EPV7, Q16620, P08473, Q14563, Q8WZ75, Q9H2E6, P00352</t>
  </si>
  <si>
    <t>P35968, Q15303, E9PG71, Q16832, P09619, F5H1T4, P29350, Q12805, P21709, E9PD35, Q6NVW1, P11362, J3KPQ0, E9PEK4, J3KQ66, P00533</t>
  </si>
  <si>
    <t>P12318, J3KNB4, O00187, P59666, P11226, A2AAZ0, D6R934, P0C0L4, P00747, P02747, Q02413, P01911, P06681, P02745, P09871, F8W876, F5GXS0, P01031, P48740, G3XAM2, K7ERG9, Q5R345, P20701, P00736, Q30118, P02679, P05362, P01024</t>
  </si>
  <si>
    <t>P02452, Q92935, G3XAP6, P55287, O14594, P35555, Q8TEU8, P14780, C9JV77, P08123, P39060, H0YIS1, P05997, P05019, Q13103, Q06830, P13611, Q9NQ76, P19883, Q96GW7, P13497, P11362, P02818, P22607, P05186, P07686, H3BP20</t>
  </si>
  <si>
    <t>O95445, Q9Y5X9, P61916, P04114, P23141, P05413, H0YMD1, P06858, P06727, E9PBP6, Q8WUA8, P11597, Q8NBP7, P11150, B0YIW2, J3KPQ0, P04180, P02649, Q9Y5C1, P02647, Q6Q788, P15090, V9GYM3</t>
  </si>
  <si>
    <t>P04004, P08648, G3XAI2, Q16787, P12109, P35579, P14780, J3KNV4, P62993, P08572, P08253, D6RGG3, P02751</t>
  </si>
  <si>
    <t>P02461, P05019, Q96PD2, F5H1T4, B4DGQ7, Q5JRA6, Q8WUA8, Q13308, P17405, Q9BR76, Q6ZN40, P17813, Q04721, Q99466, P09493, B4DDF4, Q16394, H7BYY1, P02751</t>
  </si>
  <si>
    <t>P61160, O15144, O15145, O15143, O15511, P61158, F8WCF6</t>
  </si>
  <si>
    <t>Q07075, Q9UIQ6, O00548, P10645, P12821, Q9BXX0, Q9Y6C2, Q93063, X6RBG4, P68871, P01019, P08123, Q9NZ08, Q16394, Q6P179, P41159, P00441, P04179</t>
  </si>
  <si>
    <t>P05109, O95998, P11766, P13686, P11684, X6RBG4, P16581, Q02952, P06681, P06702, P32119, Q6GTS8, P12109, P13716, P19320, P12821, P54802, Q5R345, P18428, P31151, E7EPV7, P46531, P05164, P05186, P17181, P42574, P04179</t>
  </si>
  <si>
    <t>Q12884, F8W876, P07339, Q6GTS8, P12955, P07858, P48740, Q76LX8, O00187, P28074, P12821, P13497, P14780, Q99497, O14773, P09960, P28838, P07384, P42574, Q14520, P05067, P81605, P09668, Q99538</t>
  </si>
  <si>
    <t>P02760, I6L8B7, P05413, P12104, P19652, P31025, Q5VY30, P41222, P05090, P07360, X6R8F3, P15090, P02763</t>
  </si>
  <si>
    <t>O95445, P04114, P05090, P17900, P55056, P02649, P06727, Q13790, E9PBP6, Q8IWL2, V9GYM3</t>
  </si>
  <si>
    <t>P05556, P35968, F5H1T4, E9PEP6, Q03167, Q13308, P42081, O95980, P40189, P18428, P17813, Q9NPH3, Q6UVK1, F5H7G2, Q92692, Q01973, Q15223</t>
  </si>
  <si>
    <t>Q14126, Q9HBB8, P07949, O94985, P55287, Q12864, Q9BYE9, P12830, D6RF86, J3KTP3, Q9NPG4, Q02413, Q9HCL0, Q14574, P55290, P48163, Q08174, Q14118, P19022, Q08554, Q9H251, Q02487, P33151, Q5VT82, Q9UN70</t>
  </si>
  <si>
    <t>Q07075, P15144, Q9UIQ6, Q9UKU6, Q9NZ08, Q6P179, E9PLK3</t>
  </si>
  <si>
    <t>P02671, Q14314, P02679, Q08830, P02675, P08697, P02751</t>
  </si>
  <si>
    <t>O95445, P27169, P00738, P00739, B0YIW2, P02647, V9GYM3, P10909</t>
  </si>
  <si>
    <t>Q96RW7, P02462, P05556, P02461, Q92626, P12109, Q14118, Q16394, Q8WZA1, Q14112, P14543</t>
  </si>
  <si>
    <t>Q92859, Q9HBW1, Q9BWV1, O75326, F8W703, O43157, Q8NFY4, P21709, Q13418, P52799, P32004, Q6NVW1, O75051, P51805, P08581, Q5TCJ5, Q9UIW2, F5H7G2, Q16555, Q9C0C4, Q92854, O15031, P05556, E9PG71, G3V1A4, O15197, O94898, E9PEP6, O95185, Q9Y6N7, Q9H3T2, Q9NS98, Q96L35, P20827, Q9NTN9, P98172, Q14563, Q9H2E6, Q13275, Q15375</t>
  </si>
  <si>
    <t>P29122, G3XAP6, O75976, Q76LX8, O14672, Q9HCB6, P54802, P13497, P15169, F5H8B0, P14384, P16870, B4DKB2, P00748, C9J6H5, P08473, Q92542, P42574, P25774, H3BM42, P27930</t>
  </si>
  <si>
    <t>P02144, P32119, P06727, P08294, Q06830, P05164, P00441, P04179</t>
  </si>
  <si>
    <t>Q96HD1, Q8NBS9, Q15084, O00391, Q9BS26, Q6UXH1, P13667, P30101, P07237, Q6ZRP7</t>
  </si>
  <si>
    <t>P0C0L4, F5GXS0, P01031, Q6FHJ7, Q15113, Q9UKZ9, P01024, Q8TEU8</t>
  </si>
  <si>
    <t>Q13201, Q15848, Q9BXX0, Q9NTU7, Q8IUK8, Q9Y6C2, D6R934, Q9BXJ4, P02747, P23435, P02745, Q9H8L6, Q9BXJ0</t>
  </si>
  <si>
    <t>P06744, P29401, O95336, O00757, P37837, P52209, Q96G03, P11413, P36871, P05062, P09972, P04075, P49247, P09467</t>
  </si>
  <si>
    <t>P06702, P80511, P10645, P05109, P04406, Q9BUD6, Q14019, P05164, P04196, P01137, P59666, P81605</t>
  </si>
  <si>
    <t>P11150, P06858, P04180, P02649, P06727, Q6Q788, P11597</t>
  </si>
  <si>
    <t>P0C0L4, F5GXS0, P18428, Q9BUD6, P11226, Q8IWL2, P02741, Q15485</t>
  </si>
  <si>
    <t>O95897, Q92859, G3XAP6, Q5JRA6, E9PBP6, P13667, P13521, Q9NTU7, P14222, G3V511, P30040, P23435, P02679, P43034, P27824, Q9BXJ0</t>
  </si>
  <si>
    <t>P12318, E5RHN3, A6NI73, P06858, A0A075B788, A8MZH0, Q12913, P19652, J3KQ18, Q6NVW1, Q9UIB8, P18428, P08571, P14174, Q9BUD6, Q02952, P01137, P02776, P04792, P05067, P02763, P10909, P41159</t>
  </si>
  <si>
    <t>Q9Y624, O43157, I3L297, P35579, P15311, O75051, J3KNV4, P51805, Q5TCJ5, Q9UIW2, E9PEK4, P35241, P09493, P04083, P26038, Q92854, O14745, O15031, P35968, P10721, P31146, Q6ZN40, O75083, Q9Y4D7, Q8N392, P04075, P07686, H7BYY1, P02751</t>
  </si>
  <si>
    <t>P03950, P01591, J3KNB4, Q14508, P59666, Q93091, P01619, P01859, P01857, P34096, F8W062, P01877, P01876, P01854, P02787, P01861, P01860, P01871, P01023</t>
  </si>
  <si>
    <t>Q9BQS7, P00450, P03950, P80511, Q16853, P19021, P06727, P12259, P35052, O60888, P09172, Q99497, P08294, E7EPV7, P00451, P04156, P00441</t>
  </si>
  <si>
    <t>P24592, P11717, P24593, P22692, P17936, P18065, C9JXF9</t>
  </si>
  <si>
    <t>P02452, P02461, P05997, P29279, Q92626, Q6WN34, P78504, Q9NZV1, Q96DN2, Q9Y6R7, F8VVB6, O60462, O94769, P04275, P48745</t>
  </si>
  <si>
    <t>O75051, O15031, Q9Y4D7, Q9UIW2, P08581, P51805, O43157</t>
  </si>
  <si>
    <t>P00491, E5RHN3, P15529, A0A075B788, G3V0E5, P15813, P19320, Q9BQ51, P42081, P31146, P40189, Q5ZPR3, P04083, P21583, Q9Y275, P98172, P41159</t>
  </si>
  <si>
    <t>O60279, P19827, O14594, Q9NY15, Q9Y5Y7, Q8WUJ3, P13611, P16070, Q14520, Q5T985, Q96GW7</t>
  </si>
  <si>
    <t>E9PG71, P29122, Q96PD2, Q16832, O15197, P12259, E9PEP6, O00462, P21709, Q08345, K7EPB7, Q6NVW1, P16278, Q96L35, F8VVB6, O60462, P00451, Q8N8Z6, P08236, Q15375</t>
  </si>
  <si>
    <t>P24043, G3XAI2, P55268, P25391, P48059, P11047, P14543, P21333</t>
  </si>
  <si>
    <t>P48163, Q14126, Q08174, Q9HBB8, O94985, P55287, Q12864, P07949, P19022, Q9BYE9, P12830, D6RF86, Q08554, J3KTP3, Q9H251, Q02487, Q02413, P33151, Q5VT82, Q9NPG4, Q9UN70, Q9HCL0, Q14574, P55290</t>
  </si>
  <si>
    <t>P30041, P11226, O95497, O76061, P48507, P02649, O00151, P04040, Q13162, C9J8U2, P22352, P48506, P32119, Q92626, P13716, O75874, Q06830, P28074, E9PIR7, P49908, Q99497, P05164, P05067, P48637, P04156</t>
  </si>
  <si>
    <t>Q86T13, P05556, P35968, Q96L35, Q5JRA6, E9PEP6, Q9Y6N7, P52799, P80108, Q9H8L6</t>
  </si>
  <si>
    <t>P24592, P24593, P22692, P17936, P18065, Q14112, C9JXF9, P01266, P14543</t>
  </si>
  <si>
    <t>Q06141, Q16627, P09603, O00548, D6RDM4, A6NC48, O14672, P52799, O43915, Q5H9A7, P46109, B4E2E4, P42702, E9PEK4, P05451, P01236, P08887, P27487, Q15303, P35968, E9PG71, P05019, P26992, E7EVW7, F8VV59, P09619, P14207, H0YNP1, P14174, P46531, Q8N0V5, P00533, P01344, P09668, P22105, P02751, P27797, B7Z7U4, K7ELJ7, J3KNB4, F5H1T4, P29350, P21709, Q13418, P40189, F8W062, P21583, P01137, P41159, P78552, B4DGQ7, Q9NS71, Q86Z14, P42081, E9PD35, P11362, P37173, J3KPQ0, P22607, Q99650, P24821, P07384, Q16620, E9PQN4, Q99538</t>
  </si>
  <si>
    <t>O95633, Q12841, Q14515, P19883, P09486, O00468, Q9Y6R7</t>
  </si>
  <si>
    <t>O14638, P04004, Q9UGT4, E7EUF1, Q9UJW2, Q92954, P22413</t>
  </si>
  <si>
    <t>P78324, P12318, Q12866, A0A075B788, P35247, O00241, Q12913, P11226, Q12907, C9JV77, P02647, Q14393, P27797, V9GYM3, P00441</t>
  </si>
  <si>
    <t>Q16853, Q9HBB8, Q16658, Q9Y696, Q9BYE9, P19320, P12104, P38606, P15311, J3QRT5, Q02763, P35241, O00592, P01137, P16070, P26038, Q6UWV6, O14745</t>
  </si>
  <si>
    <t>P06733, P13929, P29401, P00480, P04424, P24298, P14618, P37837, P04406, O75874, B4DNW0, Q9Y617, P18669, P00558, P05062, P17174, P00966, P60174, P09972, P04075, P49247, P21399</t>
  </si>
  <si>
    <t>P02671, O15144, E9PEP6, Q13418, I3L297, P46109, Q99972, P02647, P02679, P48059, P02675, P07237, P27797, P21333</t>
  </si>
  <si>
    <t>Q9UGN4, P12318, B5ME96, A8MZH0, O43866, Q8IV08, P30520, P00738, P00739, Q8N6C8, A2ACR1, Q9BY67, P25786</t>
  </si>
  <si>
    <t>Q16706, O94985, O14672, Q10567, Q7Z7M8, P38606, Q12907, Q8IV08, A2AAZ0, O75063, Q9UJJ9, Q8IXL6, Q93063, O00391, P13591, Q8NCL4, P01911, Q9H1B5, P15291, Q9Y274, Q16394, Q9UM47, Q86SR1, P49257, Q9NR71, Q09328, P52848, Q09327, Q15904, P18850, Q9NR34, Q9NY97, B1AP13, H0YNP1, Q86SF2, P46531, Q8N0V5, P33908, P00533, P49407, Q7LFX5, H3BM42, P15907, Q9Y287, P49641, Q10469, Q8WZA1, Q99941, Q99466, F5H6I0, Q9UJU6, Q10472, Q10471, F8W785, P11717, Q11201, Q9NSC7, P26572, O75752, Q6P9A2, F8VUJ3, Q495W5, Q24JP5, P32754, O43505, O43747, O60476, Q04721, Q92187, Q7LGC8, Q30118, Q8IZA0, Q5SRI9, Q92542, Q9NRB3, P07225</t>
  </si>
  <si>
    <t>P0C0L4, F5GXS0, P01031, P01024</t>
  </si>
  <si>
    <t>P24592, P24593, P22692, P17936, P18065, C9JXF9</t>
  </si>
  <si>
    <t>F5H8B0, E7END6, P00742, P22891, P00740</t>
  </si>
  <si>
    <t>Q9UM47, Q04721, P46531</t>
  </si>
  <si>
    <t>Q14315, P61916, O15031, O43157, Q6YHK3, P52566, P12273, O75051, Q9Y4D7, P08581, P51805, Q04446, Q9UIW2, Q86WI1, P01877, J3QQX2, P00488, P20742, P49407, Q6UW63, P01023, P21333</t>
  </si>
  <si>
    <t>O00602, O75636, P27918, Q9Y6Z7, P11226, Q9BWP8, Q15485</t>
  </si>
  <si>
    <t>Q8NBP7, P11150, H0YMD1, P55058, Q5KU26, Q9NY15, Q14162, P02741, P55290</t>
  </si>
  <si>
    <t>Q8NBP7, P11150, P98155, P06858, P00747, Q07954, P08519, E9PBP6</t>
  </si>
  <si>
    <t>P23470, F8VSD5, P23471, Q5TG12, E7EPS8, A0A075B788, P10586, P29350, P23468</t>
  </si>
  <si>
    <t>P02649, P06727, P02647, K7ELM9, Q6Q788, V9GYM3</t>
  </si>
  <si>
    <t>G3XAP6, P12318, P38606, P11226, A2AAZ0, P13473, P63261, Q9UEW3, P01911, P27824, P22897, Q9UBG0, P08648, P05556, P07711, P35247, G3V0E5, P11279, P35443, Q8IWL2, Q15904, P31146, P17301, Q5KU26, P00736, F5H5D3, P08571, Q30118, P05164, O15400, P25774, Q9BWP8, P01024, P27797</t>
  </si>
  <si>
    <t>P39059, A6NCT7, F8VVB6, O60462, P20908, P39060, P35443, D6RGG3, H0YIS1, Q05707, P25940</t>
  </si>
  <si>
    <t>P08648, P05556, Q14247, O15144, O15145, E7EVW7, O15143, P12830, B5MCX3, B1AMS2, Q13418, I3L297, P18206, P46109, P61160, P63261, P08581, Q00610, O15511, P61158, F8WCF6, P02751</t>
  </si>
  <si>
    <t>O00602, P20138, P14151, Q15848, Q92187, P16581, Q9Y286, Q08ET2, O00468, Q5R345</t>
  </si>
  <si>
    <t>P32119, Q92626, P68871, P06727, Q13162, Q06830, P04040, P05164, P22352, P69905</t>
  </si>
  <si>
    <t>O15240, O94985, O14672, P12814, Q9UNF0, Q15818, P52799, D6RF86, P00747, Q9Y4C0, F8VVB6, P02649, P23468, P61224, P43034, P55072, P08648, Q15303, Q8IW52, E9PG71, E9PEP6, Q96GW7, Q9Y4D7, Q9NPH3, P23435, P98172, Q13332, P21333, Q9HBW1, O15144, P55287, P12830, Q9NZU0, Q6NVW1, O60462, P47972, B4E0K5, P63104, P62136, Q9UJU6, P07737, O95502, O15230, Q14515, Q14118, Q9UKG1, P31146, Q9NT99, Q8IUK8, C9JYY6, Q14563, Q13275, Q9BZR6, Q15375</t>
  </si>
  <si>
    <t>Q14126, Q02487, P55287, Q02413, P33151, P19022, P12830, D6RF86, Q08554, Q14574, J3KTP3</t>
  </si>
  <si>
    <t>Q9UHL4, P27487, Q9Y5X9, Q12884, P23141, P06858, O00748, P10768, B4DNW0, P54317, Q6UWW8, F8WD68, P11150, C9JIF9, P16233, P04180, B4DQI4, X6R5C5, P06276, P48147, Q9H3G5, Q8NCC3, P42785, P01266</t>
  </si>
  <si>
    <t>P04114, P11150, P02649, P01019, P05164, E9PBP6, V9GYM3, P11597</t>
  </si>
  <si>
    <t>P08758, P50453, Q96TA1, E7END6, Q5H9A7, Q969H8, E9PEK4, P04083, J3QQX2, P04040, P09211, P00742, Q92854, Q9UQ80, P25445, Q5W0H4, Q15303, P35968, P05019, G3V1A4, Q16832, P11021, P14174, Q02763, P00533, P16070, P09668, P21333, P04179, Q12841, G3XAP6, M0R1I2, F5H1T4, Q13217, Q6P452, O60667, P40189, P14780, Q16531, Q14393, P63104, P48506, P41159, P32119, O95865, B4DGQ7, P14625, G3V0E5, E9PD35, P30530, Q8NBS9, P14550, P15121, Q04721, E7EPV7, P05164, P04792, P08238, P04156, P26842, P07148</t>
  </si>
  <si>
    <t>Q11201, Q9NSC7, P26572, Q92935, P15907, Q16706, P49641, Q10469, O75752, Q8WZA1, Q495W5, O43505, Q9NYU2, Q93063, O60476, Q92187, F5GZK1, Q8N0V5, P15291, Q9Y274, P33908, Q9UK23, Q16394</t>
  </si>
  <si>
    <t>F5H8B0, E7END6, Q14393, P00742, P22891, P00740, P07225</t>
  </si>
  <si>
    <t>Q6NVW1, E9PG71, Q96L35, O15197, P21709, B1AH90, P01266, Q15375</t>
  </si>
  <si>
    <t>P03951, F8W876, P03952, Q6GPI1, B4E1Z4, G3XAM2, P48740, P08519, K7ERG9, E7END6, J3QTS8, D6RAR4, F5H8B0, P00747, P00748, P06681, P00742, Q14520, P00740, Q92876, P07478</t>
  </si>
  <si>
    <t>A1L4H1, K4DIA0, B5ME96, A8MZH0, J3QTS8, O75023, Q93091, Q9UIB8, P00738, P00739, P42768, Q5KU26, P05164, P02775, P09326, P01034</t>
  </si>
  <si>
    <t>Q14315, P05413, P35908, E9PGZ1, P12814, Q9UNF0, H0YMU9, P31146, I3L297, Q6ZN40, P17655, O43707, P09493, P05062, P09972, P15291, P04075, H7BYY1</t>
  </si>
  <si>
    <t>P28066, O14818, G3V5Z7, P25789, P25788, P25787, P25786</t>
  </si>
  <si>
    <t>P07711, P07858, Q9UBR2, Q9UJW2, P25774, P09668, P53634</t>
  </si>
  <si>
    <t>Q9UGM5, P01042, Q13103, P04080, J3KNB4, C9JV77, Q15828, P04196, Q99969, P01034</t>
  </si>
  <si>
    <t>Q86SQ4, Q7Z6M3, P07307, D6RDM4, Q12866, P12318, P25391, B5ME96, F5H1T4, A0A075B788, O00241, Q9BQ51, O75023, P21709, P42702, P08581, Q8IZF2, P16284, P04083, Q9UEW3, Q14393, B4E0K5, P01236, P07359, P01031, B9A040, P78552, P48960, B4DGQ7, B1ALU1, Q96RD9, Q86UN3, P42081, Q8IWK6, P08571, P14174, Q9HBW9, P00533, P48357, Q9H2E6, P26842, Q9BZR6</t>
  </si>
  <si>
    <t>P55287, Q12864, P19022, P12830, D6RF86, J3KTP3, Q5R345, Q9H251, P14151, Q02413, P33151, Q9NPG4, Q9UN70, P55290</t>
  </si>
  <si>
    <t>P16278, P20933, P04062, Q9BTY2, O00462, P07686, P04066, H3BP20, E9PCD7, O00754</t>
  </si>
  <si>
    <t>P23471, P40189, P48507, P02649, P04062, P48506, P28799, P00441, P06744, H0YNK6, P35968, P26992, B4DGQ7, E9PEP6, P31146, P30530, O00533, Q9Y4D7, Q04446, Q99497, E7EPV7, Q9UN70, Q16620, Q99538, P04179, P10909</t>
  </si>
  <si>
    <t>P00480, P02818, P13716, Q6GTS8, P05109, P19021, P00966, P09960, P19320, P04179</t>
  </si>
  <si>
    <t>F8VSD5, Q86SR1, Q8NCL4, Q86SF2, Q6P9A2, F8VUJ3, P22897, Q9UBG0, O60449, Q10472, Q10471</t>
  </si>
  <si>
    <t>O95897, Q04721, Q99466, P46531, P01137</t>
  </si>
  <si>
    <t>P24043, G3XAI2, P55268, P25391, B4E0K5, Q14012, P11047, P14543</t>
  </si>
  <si>
    <t>Q15942, E9PGZ1, Q16658, P12814, Q15746, Q13418, P13796, Q9BR76, Q6ZN40, P35579, P12883, O43707, G3V1Q4, Q02763, J3KN67, P09493, O00151, Q01973, B4DDF4, H7BYY1, P67936</t>
  </si>
  <si>
    <t>P78324, P07900, P10912, P56199, P19022, P14625, P13688, E9PD35, Q8NFZ8, P20138, P62993, P08581, E9PEK4, P33151, P00533, O60493, B4E0K5, P55072, P62258</t>
  </si>
  <si>
    <t>Q9UHL4, P27487, Q12884, F8W876, P48740, K7ERG9, O00187, J3QTS8, D6RAR4, F5H8B0, P00736, P00747, J3KQ66, O14773, P48147, P07478, Q92743</t>
  </si>
  <si>
    <t>P06744, P06737, P11217, P04746, P52790, Q96G03, P11216, P19961, E7EUC7, O14638, Q04446, P36871, P22413, O43280</t>
  </si>
  <si>
    <t>H0YNK6, P35968, Q15303, E9PG71, P14618, Q12866, P07949, P09619, F5H1T4, B4DGQ7, P10721, P30530, E9PD35, Q6NVW1, P11362, P08581, J3KPQ0, E9PEK4, P22607, P00533, Q8WZ42, Q15375</t>
  </si>
  <si>
    <t>G3XAI2, H0YNK6, Q86UX7, P55268, Q12866, O15230, P21709, Q13418, Q9H6X2, P30530, P11047, Q02763, P20827, Q9HBI1, P02751</t>
  </si>
  <si>
    <t>P11717, Q14247, P98155, H0YMD1, Q9Y5Y7, P35247, P08571, Q07954, P02649, Q9UEW3, Q00610, Q9NY15, Q14162, P00533, P22897, P98160, Q01518</t>
  </si>
  <si>
    <t>P06744, P13716, P15085, P04040, P10721, P48637, P48506, P04156, P04179</t>
  </si>
  <si>
    <t>P09603, P07307, P07900, O75503, Q9UNN8, P30041, P13473, P05090, F5GZ08, P16581, Q8NCL4, P43034, Q9Y275, P55072, O14745, Q9BQS7, P23284, Q9UIQ6, E7EPS8, P10645, P06703, P04406, P13796, P58546, O14638, P22748, P16278, F8WD68, P36222, B4DKB2, E7EP32, P00533, P08133, O15400, P05067, P27797, Q5JSH3, P21333, F5H1T4, Q6IBS0, P12830, Q9BR76, P10451, P15311, Q6P452, Q8NBP7, O76061, P39687, P02545, P02787, P26038, Q10472, P55290, Q10471, P11717, P26572, G3XAI2, P05556, P31946, P07858, Q9Y696, P14625, G3V0E5, P11279, O00299, Q07960, P36955, O43747, Q9NQ38, P17301, P41222, O43707, P28906, Q99497, E7EPV7, P48059, Q16620, P08238, P26447, Q99538, Q15056, P10909</t>
  </si>
  <si>
    <t>I6L8B7, H0YMD1, P06858, P51161, P08519, P52758, I3L297, P16930, P11150, P46109, X6RBG4, P05090, P04180, P06280, H7BYC3, P15291, K7ELM9, P98160, P41159, Q9Y5X9, P55058, P55056, E9PBP6, P11413, P15289, Q9BWD1, P16233, P14550, Q07954, P09960, O14773, Q13790, Q8NCC3, P10909, P06576</t>
  </si>
  <si>
    <t>P61916, O95445, P04114, B0YIW2, P02649, P06727, P02647, Q8WUA8, K7ELM9, Q6Q788, V9GYM3</t>
  </si>
  <si>
    <t>Q9H251, Q9HBB8, P55287, Q12864, P33151, P19022, Q9BYE9, P12830, D6RF86, J3KTP3, P55290</t>
  </si>
  <si>
    <t>P31946, P61981, P27348, P63104, P62258, Q04917</t>
  </si>
  <si>
    <t>Q99436, A2ACR1, P28074, P40306, P28072, Q5JNW7</t>
  </si>
  <si>
    <t>O60279, O14594, Q9NY15, Q9Y5Y7, P13611, P16070, Q14520, Q96GW7</t>
  </si>
  <si>
    <t>P48163, Q14126, Q08174, Q9HBB8, P55287, Q12864, P19022, Q9BYE9, P12830, D6RF86, Q08554, J3KTP3, Q9H251, Q02487, Q02413, P33151, Q5VT82, Q9NPG4, Q9UN70, Q9HCL0, Q14574, P55290</t>
  </si>
  <si>
    <t>M0R1I2, P30086, P13473, O60888, O76061, P00747, P02649, P68036, P21266, P01877, P02647, P04040, P01137, B4E0K5, Q6Q788, P26038, P62258, P08887, P07237, V9GYM3, Q8WZ42, F8WCF6, Q04917, P11717, P61916, Q9UM47, P31946, P09619, Q14019, P11279, P18850, Q9H993, Q9H0R4, P17655, P11021, P11142, E9PHN6, Q04721, Q99497, P46531, P09488, P06276, P00533, P05067, P01023, P04179, Q14165</t>
  </si>
  <si>
    <t>P07711, Q13867, P07858, Q9UBX1, P53634, P17655, Q9UBR2, Q9GZM7, F5GYN4, Q9UJW2, P25774, P09668, Q99538</t>
  </si>
  <si>
    <t>Q04721, Q8WUA8, P78504</t>
  </si>
  <si>
    <t>P02671, P23142, P05160, P02679, P00488, P02675</t>
  </si>
  <si>
    <t>P51805, F8VVB6, E9PEP6, O60462, Q14563, Q13275</t>
  </si>
  <si>
    <t>F8VVB6, E9PEP6, O60462, Q14563, P02751, Q13275</t>
  </si>
  <si>
    <t>B4DKB2, P08473, P12821, Q9NQW7, P09668, P15169</t>
  </si>
  <si>
    <t>P02671, P14618, Q13217, P12259, P12111, P07093, E9PRU1, P02649, Q00610, P02647, Q8WUM4, D6RGG3, Q6Q788, P20774, P07358, P26572, P06727, G3V0E5, Q9UBX1, P18206, P12110, Q9NRN5, P16152, P98095, P02675, P05026, B7Z972</t>
  </si>
  <si>
    <t>P08648, P05556, F5GXS0, P01031, G3V1A4, Q8IWL2, Q9NZT1, D6R934, P0C0L4, P00736, P08571, P02747, P06681, P02745, P09871, B4E0K5, P42574, P05155, P20851, P01024, P04003</t>
  </si>
  <si>
    <t>P02452, P02461, P05997, P08123, P20908, H0YIS1, P25940</t>
  </si>
  <si>
    <t>P07711, P07858, Q9GZM7, P25774, Q9UBX1, P09668, P53634</t>
  </si>
  <si>
    <t>P24593, P29279, P22692, P17936, P18065, C9JXF9, P48745</t>
  </si>
  <si>
    <t>O00602, O75636, M0R1I2, Q9Y6Z7, P11226, Q9BWP8, Q15485</t>
  </si>
  <si>
    <t>Q9GZX9, O00548, D6RDM4, Q04721, Q9NZD4, Q99466, E9PEK4, P28906, P10721, B4DDF4, P78504, P04179</t>
  </si>
  <si>
    <t>P11717, F5H8B0, D6RA82, P46531, P31939, Q03167, Q14393, P12821, P13796, P98160, P30530, V9GYM3</t>
  </si>
  <si>
    <t>P48163, P26572, P12955, Q10469, Q09328, Q9NQW7, Q8WZA1, Q8IXL6, F5GZK1, Q9H1B5, P28838, P15291, Q8NBI6, Q10472, P04179, Q10471</t>
  </si>
  <si>
    <t>O14638, P15289, H7C3P4, Q8IWU5, Q9UJA9, P34059, P05186, E7EUF1, P22304, P22413, Q6UWV6</t>
  </si>
  <si>
    <t>P78324, P08648, P05556, J3KNV4, P04216, B1AMW1, A0A075B788, C9JYY6, P15813, P19320, Q6ZMI3</t>
  </si>
  <si>
    <t>P00480, P09417, Q6GTS8, P12955, P17174, P19440, B4DNW0, P36269, P00367, P48637</t>
  </si>
  <si>
    <t>P01619, X6RBG4, P01591, Q8IZF2, Q8IWU5, P28906, P01877, P43121, P01876, P01023</t>
  </si>
  <si>
    <t>J3KNB4, P21709, O75340, O43915, Q9BXX0, Q969H8, Q9Y6C2, Q9Y5C1, Q16610, Q9NZ08, P28799, Q9UK05, P05556, P35968, E9PEP6, P35590, D6RA82, P36222, P17813, P37173, Q02763, P33151, P28906, P05121, P04792, P09668, P01024, P02750</t>
  </si>
  <si>
    <t>Q9UK05, P03950, P35968, E9PEP6, P35443, O75340, O43915, P13521, E9PD35, Q969H8, Q02763, F8VVB6, O60462, Q16610, P98160, P55290, P02750</t>
  </si>
  <si>
    <t>P11717, P07307, P49257, O75503, Q9Y6Z7, O00462, P11226, Q12907, P22897, Q9BWP8</t>
  </si>
  <si>
    <t>Q9HBW1, B7Z7U4, P35858, B5MBZ8, Q8WUA8, P51884, P13489, Q9NZU0, P39687, Q99983, O15335, O94769, P22792, P20774, Q15404, P07359, Q8IW52, Q92626, Q6EMK4, Q7Z5L7, O94933, Q9H756, O94898, Q6UXK5, Q86SJ2, Q9NR99, Q86UN3, Q9NT99, Q8IWK6, Q06828, P21810, P40197, P08571, O14498, P07585, Q16620, P02750, Q9BZR6</t>
  </si>
  <si>
    <t>P11021, Q13217, P14625, P27824, P30101, P07237, P27797</t>
  </si>
  <si>
    <t>P20701, P08648, Q13797, P17301, P08514, J3KNV4, P56199, Q9NQ79, P80108</t>
  </si>
  <si>
    <t>P17655, P07711, Q13867, P07858, P07384, P25774, Q9UBX1, P09668, P53634</t>
  </si>
  <si>
    <t>P98155, P55058, O14791, P55056, P06727, P08519, Q8NCW5, Q8IWL2, Q0VD83, P11597, P05090, P17900, B0YIW2, K7ER74, P02649, P02647, Q13790, P05154, Q6Q788, V9GYM3</t>
  </si>
  <si>
    <t>P03971, O15240, Q06141, P01042, P55103, P05019, Q15848, O95393, P35555, Q6UXH0, O76061, P02818, Q02747, P05060, P58166, P01019, Q9HD89, P02766, P01236, P01344, P01266, P41159</t>
  </si>
  <si>
    <t>Q9HBW1, O94933, Q9NPH3, Q14515, P10586, P23468, D6RF86, Q13332, Q9NT99, Q9NZU0</t>
  </si>
  <si>
    <t>Q13740, E5RHN3, Q12913, P31146, P35579, P15311, P14222, Q30118, P01911, J3QQX2, P05362, Q8WUM4, O15400</t>
  </si>
  <si>
    <t>P02452, Q14247, M0R1I2, F5H1T4, P29350, P51884, P15311, P14780, P62993, P63261, P08581, P35241, P08123, P01137, B4E0K5, P62136, P26038, P98160, P25445, Q14315, P04004, P08648, P05556, P07711, P35968, Q15303, P05019, E7EVW7, B4DGQ7, P35052, P17301, P11362, P08253, P07585, P16070, P00533, P42574, P01344, P02751, P21333</t>
  </si>
  <si>
    <t>Q6NVW1, F8W703, Q13308, Q9Y6N7, P32004, Q8NDA2, Q15375</t>
  </si>
  <si>
    <t>P02452, P02462, P02461, P12109, P09619, P08123, P20908</t>
  </si>
  <si>
    <t>Q9UBW5, O75083, P18206, Q14247, Q86UX7, Q16658, P19320, P06396, P13796, P67936, Q9UJU6</t>
  </si>
  <si>
    <t>E9PG71, P55287, O14672, Q12864, P33151, P19022, P12830, D6RF86, P52799, J3KTP3, P55290</t>
  </si>
  <si>
    <t>E9PG71, H0YMD1, Q9Y287, O94985, O00264, Q6NVW1, F8WD68, P17301, Q07954, P02649, Q9UEW3, P02647, P02745, P06276, P98160, Q9UHV9, P04156, P10909, P01034</t>
  </si>
  <si>
    <t>P02452, P00491, P07900, P07949, P18065, P12830, P17405, P11684, X6RBG4, P48507, P00966, P04040, P39060, P01137, P98160, P48506, V9GYM3, P00441, P03971, P00480, Q96IY4, Q6GTS8, P12109, P13716, E7EPS8, Q13867, P12821, P17301, P02818, P17813, P37173, E7EPV7, P08253, P42574, P27797, P04179</t>
  </si>
  <si>
    <t>P78324, Q9UGN4, B1AMW1, Q9NPY3, O94856, P11279, Q08554, P35237, P13473, B1AP13, Q8N6C8, Q02413, E9PQN4, Q08ET2, P42785</t>
  </si>
  <si>
    <t>P04004, P17301, P05019, P09619, E9PEP6, Q8NFY4, P31949, Q15063, I3L297, B1ALD9</t>
  </si>
  <si>
    <t>O43915, F5GWI4, O00151, P04040, P01137, Q15063, P98160, P41159, P27487, P02144, P03950, P13716, Q15848, P14625, G3V0E5, P19320, Q03167, P12821, P17655, P17301, F5H8B0, P17813, Q02763, P08294, P08253, Q02809, P42574, B1ALD9, P04179</t>
  </si>
  <si>
    <t>Q06141, P03950, P06702, Q969E1, P80511, P04406, J3KNB4, P10720, P59666, O75594, Q93091, P31151, F8W062, P04196, P02776, P05451, P02775</t>
  </si>
  <si>
    <t>H0YNK6, P12109, P04406, B4DGQ7, P31146, P55957, P12111, P30530, P12110, P04062, E7EPV7, Q92542, P01137, P42574, P05067, O75509, Q15375</t>
  </si>
  <si>
    <t>Q13797, P08514, P01042, O15144, O15145, P12814, P56199, O15143, I3L297, P35579, P15311, P46109, J3KNV4, P61160, P63261, P35241, P02748, O15511, P62136, P26038, P07358, F8WCF6, P08648, P05556, P01031, G3V1A4, P07737, Q15746, P09619, P10643, P20701, Q9H4X1, P17301, P18206, P11362, O43707, J3KPQ0, P22607, P07360, P61158, P00533, P06396, P02751</t>
  </si>
  <si>
    <t>Q02487, P55287, Q02413, P33151, P19022, P12830, D6RF86, Q14574, J3KTP3</t>
  </si>
  <si>
    <t>P04217, Q8N6C8, B5ME96, A8MZH0</t>
  </si>
  <si>
    <t>P24043, P18206, P05556, F8WDW9, S4R3V8, Q9Y624, P55268, P63261, P16284, P33151, P54802, P11047</t>
  </si>
  <si>
    <t>O15031, B7Z7U4, P06702, Q12860, Q9UQP3, Q16832, P07949, Q7Z3B1, Q6IBS0, Q13308, Q08345, P36955, P11362, F5H7G2, P02649, J3KQ66, Q01973, Q99574, Q14162, Q14195, Q16620, O60493, Q14012</t>
  </si>
  <si>
    <t>O75051, O15031, Q9Y4D7, Q9UIW2, P51805, O43157</t>
  </si>
  <si>
    <t>Q02487, P19022, P12830, Q08554, Q14574, P55290</t>
  </si>
  <si>
    <t>P24043, P55268, Q16787, P25391, O15230, P98160, P11047</t>
  </si>
  <si>
    <t>P01031, P02748, P07360, P10643, A0M8Q6, P07358</t>
  </si>
  <si>
    <t>Q13797, P23284, Q16627, P06702, P80511, P62937, P05109, P56199, P10720, E9PKK2, P18428, F8W062, O15467, Q16663, P02776, P02775, P0DJI8</t>
  </si>
  <si>
    <t>O75339, K7EPJ4, P14384, P16870, O75976, Q5JPE7, P15169</t>
  </si>
  <si>
    <t>Q8NBS9, Q15084, P10599, P13667, O95881, P30101, P07237, K7EPB7</t>
  </si>
  <si>
    <t>Q06481, P08514, P16284, Q6YHK3, E7EPV7, Q5SQ64, P09486, Q5R345</t>
  </si>
  <si>
    <t>Q11201, Q9NY97, P15907, Q86SR1, Q8NCL4, Q86SF2, Q4G148, Q7Z7M8, Q8NBI6, Q8WZA1, Q10472, Q10471</t>
  </si>
  <si>
    <t>P46109, P31948, P31939, P54727, P30101, P07237, P06576</t>
  </si>
  <si>
    <t>P04004, P01042, P07093, P10646, P02649, E7END6, P05121</t>
  </si>
  <si>
    <t>Q13740, P51805, F8VVB6, E9PEP6, O60462, Q14563, Q13275</t>
  </si>
  <si>
    <t>O75051, O15031, Q9Y4D7, Q9UIW2, P51805, B4DKB2, O43157</t>
  </si>
  <si>
    <t>P11142, P07900, P14618, Q30118, P01911, F5H6I0, P62258, P08238, A2AAZ0, P05026</t>
  </si>
  <si>
    <t>P24043, G3XAI2, E9PG71, P55268, P25391, F5H1T4, Q12913, Q6ZN40, P11047, P14543, P17301, P09493, H7BYY1, P0DJI8, P07237, P07478</t>
  </si>
  <si>
    <t>P0C0L4, F5GXS0, P06681, P01024</t>
  </si>
  <si>
    <t>I6L8B7, P41222, E9PHN6, P08263, P51161, P12104, P11766, P09211, K7ELM9, P15090, P07148</t>
  </si>
  <si>
    <t>Q9UM47, Q9UQ52, Q12860, O00548, O14672, Q7Z3S9, D6RF86, P78504, Q6P452, Q8NFT8, Q04721, P37173, O60279, Q99466, P17174, P46531, Q92542, P01137, P05067</t>
  </si>
  <si>
    <t>P02461, B7ZKJ8, P13686, Q5H9A7, Q5R345, P11684, P40189, P16035, P42702, P14151, P16581, Q99650, P08887</t>
  </si>
  <si>
    <t>P48507, P02818, Q9Y376, P13716, Q15848, P04040, P08572, H0YMU9, P08253, P48506, P41159, P04179</t>
  </si>
  <si>
    <t>Q06141, P14151, P16581, Q9BWS9, P05451, Q9BWP8, Q5R345</t>
  </si>
  <si>
    <t>P23470, F8VSD5, P23471, Q5TG12, Q99952, E7EPS8, A0A075B788, P10586, P29350, P23468, Q12913, Q13332</t>
  </si>
  <si>
    <t>Q6NVW1, Q8IWV2, O15394, C9JYY6, E9PEP6, P42574, Q9NQ79, O75509</t>
  </si>
  <si>
    <t>Q92859, E9PG71, Q9BWV1, P07900, Q99784, P32004, P08238, Q9BZR6, Q9NZU0, P21333</t>
  </si>
  <si>
    <t>Q8NBS9, Q15084, P13667, P30101, P07237</t>
  </si>
  <si>
    <t>O95633, Q12841, Q14515, P19883, P09486</t>
  </si>
  <si>
    <t>P01619, P01591, P01833, P01877, P01876, P01023</t>
  </si>
  <si>
    <t>E9PHN6, P00390, P08263, O75874, P21266, P09488, P09211, P11413, P78417, P00441, P04179</t>
  </si>
  <si>
    <t>Q13201, Q15848, Q9BXX0, Q9NTU7, Q8IUK8, Q9Y6C2, D6R934, Q9BXJ4, P02747, P23435, P02745, Q9Y275, Q9H8L6, Q9BXJ0</t>
  </si>
  <si>
    <t>Q07075, Q9HBB8, P12814, Q9BYE9, B1AK87, O00299, P35579, P15311, P18206, P61158, P08473, G3V1Y7, P47755, P21333</t>
  </si>
  <si>
    <t>X6RBG4, F8VVB6, Q9NY15, P35555, O60462, B1AH90, Q14112, Q7Z7M0, P14543</t>
  </si>
  <si>
    <t>G3XAK1, P00747, P00748, P08519, Q01973, D6RAR4, Q14520, Q96FE7</t>
  </si>
  <si>
    <t>O95897, Q9NRN5, Q99784, Q99972, B1ALU1, Q6ZMI3, Q6UWY5</t>
  </si>
  <si>
    <t>O95633, Q12841, G3XAM2, Q14515, P19883, O95980, O00468, Q8TEU8, Q9NQ38, Q16270, P00995, P09486, Q92743</t>
  </si>
  <si>
    <t>P02649, P06727, Q9Y5C1, P02647, Q6Q788</t>
  </si>
  <si>
    <t>F8VVB6, E9PEP6, O60462, Q14563, Q13275</t>
  </si>
  <si>
    <t>Q14315, P08758, P24043, P05556, P12109, Q14118, P19022, P11279, P19320, H0YMU9, Q09666, P12111, P18206, P12110, P21810, P04083, Q92542, P08133, Q9ULV4, P05026</t>
  </si>
  <si>
    <t>P04114, H0YMD1, P07949, F5H1T4, Q10567, Q9UNF0, P30740, Q8NBP7, Q8NFT8, B0YIW2, P08582, P02649, Q9Y5C1, P04083, P02647, P02787, Q6Q788, Q9UJU6, V9GYM3, P11717, Q9Y5X9, P35968, E5RHN3, Q16853, P06727, E9PEP6, G3V0E5, P19320, H0YMU9, Q9UKG1, P31146, O43747, F5H2B5, B4DKB2, Q07954, P08473, Q92542, Q16620, O60493, O15400, P05067</t>
  </si>
  <si>
    <t>B0YIW2, P02649, P06727, P02647, K7ELM9, Q6Q788, V9GYM3</t>
  </si>
  <si>
    <t>Q04721, P25391, Q14118, P78504</t>
  </si>
  <si>
    <t>Q8NBS9, Q15084, Q9NY15, P10599, P13667, O95881, P30101, P07237, K7EPB7</t>
  </si>
  <si>
    <t>P01042, O14791, P19320, P00738, P00739, Q01970, P16581, P68871, P02647, P05362, K7EP46, P69905, P25445</t>
  </si>
  <si>
    <t>P11150, P06858, B0YIW2, P55056, P02649, P06727, Q9Y5C1, P02647, Q6UXH0, Q6Q788, P11597</t>
  </si>
  <si>
    <t>O95445, P04114, P08758, P27169, P00480, Q6GTS8, P06727, O95810, Q9UNF0, P78504, Q9UBW5, B0YIW2, P02649, F8W062, P04083, P02647, E7EPV7, P00742, Q6Q788, Q8NCC3, V9GYM3, P07148</t>
  </si>
  <si>
    <t>P04216, P55287, P55000, O95393, P12830, P21709, Q9BXX0, P78504, Q9Y6C2, Q5TG12, P09493, Q14195, Q9H8L6, P24593, E9PG71, Q15848, Q7Z5L7, Q14118, Q9Y696, Q5JRA6, Q03167, Q9Y6N7, Q12913, O95980, Q6ZN40, P35590, P18206, P17813, P14174, P05121, H7BYY1</t>
  </si>
  <si>
    <t>Q13797, P24043, P08514, P25391, P56199, C9JE82, J3KNV4, P63261, P09493, P01019, P01137, P02545, Q8WZ42, P08648, P05556, P54289, P05019, Q14118, P12821, Q6ZN40, P12883, P17301, J3KN67, H7BYY1, P67936</t>
  </si>
  <si>
    <t>P08581, Q14956, P14174, Q9Y6Z7, O15467, E9PEP6, Q16663, Q12913, O43915, P31146, P13521, P26447</t>
  </si>
  <si>
    <t>Q9UK05, P40189, Q9UQ52, O00548, Q04721, F8W703, P46531, P10721, Q9Y6N7, Q7Z3S9, P78504, P48745</t>
  </si>
  <si>
    <t>Q16270, P23142, O76061, P14780, G3XAK1, P08253, Q08345, O95980, P10451, P98160, P00441, P11684</t>
  </si>
  <si>
    <t>Q9UK05, Q92859, Q9GZX9, P35968, Q04721, P17813, P33151, P46531, Q13418</t>
  </si>
  <si>
    <t>P02760, Q06481, P10646, O95428, O43278, P05067, P12111, Q8TEU8</t>
  </si>
  <si>
    <t>P20701, P08648, Q13797, P17301, P08514, J3KNV4, P56199, P80108</t>
  </si>
  <si>
    <t>P07108, P02649, P06727, P01019, P02647, V9GYM3</t>
  </si>
  <si>
    <t>O15240, P49908, P48357, H3BP20, P41159, Q15056</t>
  </si>
  <si>
    <t>Q9GZX9, P02461, P29279, Q93063, P11362, P22607, Q15582, Q15043, P01137, B4E0K5, H0YIS1, P80108, P48745</t>
  </si>
  <si>
    <t>P07359, D6RDM4, P12109, P55287, Q12864, P19022, B1AK87, P12830, Q13418, D6RF86, J3KTP3, P33151, J3KQ66, P40306, P01137, B4E0K5, P55290, Q01518, P10909</t>
  </si>
  <si>
    <t>Q07075, P15144, Q9UIQ6, P01019, X6R5C5, P08473, K7EP46, P48147, P12821, P42785</t>
  </si>
  <si>
    <t>Q07075, Q9UIQ6, Q76LX8, O14672, Q9UP79, P12821, P13497, P15144, P14780, C9J6H5, P09960, Q9H4A4, P08253, Q9NZ08, Q6P179, E9PLK3</t>
  </si>
  <si>
    <t>Q14247, P50552, P12814, Q9UNF0, Q9BR76, I3L297, P35579, P15311, Q96RW7, P62993, O00151, P04083, O15511, P43034, P08567, P47755, O14745, Q14315, G3V1A4, P07737, Q16658, B1AK87, Q13308, P10721, P31146, Q9H6X2, O43707, P52907, Q9HBI1, Q9UPZ6, P22105, P21333</t>
  </si>
  <si>
    <t>Q6P452, P08758, D6RA82, Q9Y5C1, H0YMU9, K7ELM9</t>
  </si>
  <si>
    <t>P04114, Q86SQ4, B7Z7U4, Q9BWV1, P98155, O75326, Q12866, Q9Y287, Q8NFY4, P32004, P17405, P78504, Q6NVW1, P08581, Q99784, Q5TCJ5, F5GZ08, Q4KMG0, P43034, Q16555, Q9C0C4, Q92854, Q14012, Q8IWV2, A6NF51, H0YNK6, Q15303, Q08174, P26992, F8VV59, P41271, O00451, Q9Y6N7, P54802, P30530, Q9NZV1, F8WD68, Q5SZC6, Q04721, Q92187, O14773, P23435, Q9UN70, Q16620, P48637, P02751, Q9H2E6</t>
  </si>
  <si>
    <t>P06744, P35968, Q13630, E9PEP6, O75340, E9PD35, D6RA82, Q02763, F8VVB6, P01019, O60462, P09486, P80108, P27797, P28799</t>
  </si>
  <si>
    <t>P16278, Q01459, Q14697, Q04446, P06280, O00462, Q86Z14, P08236, Q13231</t>
  </si>
  <si>
    <t>Q14766, Q9GZX9, P17813, Q6EMK4, P37173, Q6YHK3, Q8WUA8, Q03167, Q8TEU8</t>
  </si>
  <si>
    <t>P04114, Q8NBP7, P02649, Q00610, P14625, Q6Q788, P02741, P98160, P10909</t>
  </si>
  <si>
    <t>P11717, S4R3V8, P00480, Q16706, Q03167, P54802, Q8NBP7, P08581, F5GWI4, P00966, P46531, Q9BY67, K7ELL7, P25325, P04179</t>
  </si>
  <si>
    <t>P01880, P15529, O75023, A2AAZ0, B4E2E4, P01715, P01714, P04083, P01911, P01834, P01877, P01876, P80748, P01597, P01871, O75509, P07711, P01591, E5RHN3, P10643, Q08830, P01703, P01701, F5GYN4, P01700, P25774, P01861, P02675, P09668, P06310, P01860, P04211, P01023, P02671, B5ME96, Q9BQ51, P30101, Q9UIB8, P01619, P01859, P01857, P01615, P01854, Q9NZ08, Q9UJU6, Q6P179, Q13740, K4DIA0, A0M8Q6, P42081, Q8WWV6, Q8N6C8, Q30118</t>
  </si>
  <si>
    <t>P04114, Q9Y5X9, P11150, P06858, B0YIW2, Q6GTS8, P54317, Q6Q788</t>
  </si>
  <si>
    <t>P01880, A0A075B788, P29350, P10643, A0M8Q6, P62993, P01859, P01857, P01834, P01877, P01876, P01854, P01861, P01860, P01871, P01023</t>
  </si>
  <si>
    <t>F8WDW9, Q8N392, P07737, E7EVW7, O15145, Q9NUQ9, Q14019, O15511, P31146, Q9H1U4</t>
  </si>
  <si>
    <t>P03950, P35968, P14174, P09619, Q15185, P00533, P10721, P02787, Q13418, E9PD35</t>
  </si>
  <si>
    <t>O95633, Q9GZX9, Q12841, P29122, F5H7G2, Q6FHJ7, P19883</t>
  </si>
  <si>
    <t>P04114, Q9UM47, H0YMD1, P17813, G3XAP6, P37173, P02649, Q9Y5C1, E9PEP6</t>
  </si>
  <si>
    <t>G3XAP6, P19320, P35443, Q5R345, P20701, P08581, P16581, P68871, Q07954, P16284, P05362, P01137, P69905, E9PQN4</t>
  </si>
  <si>
    <t>P27918, P02748, Q30118, P01911, F8W062, P07360, P10643, F5H6I0, A0M8Q6, A2AAZ0, P07358</t>
  </si>
  <si>
    <t>Q8IWV2, Q9UQ52, Q13308, P32004, O00468, Q8IUK8, E7EPV7, P23435, P02745, Q9UN70, Q8NDA2, P05067, Q13332, P21333</t>
  </si>
  <si>
    <t>F8VV32, P80511, P01031, P10645, P04406, P10643, P59666, A0M8Q6, O75594, P14222, P02748, P07360, P07358</t>
  </si>
  <si>
    <t>Q9UK05, Q7KZF4, P02452, P24593, O75326, P12109, P13611, P10451, P02818, Q96CG8, Q99972, P17936, Q00610, P04040, P24821, P05186, B4E0K5, H0YIS1, P67936, Q9UBG0, P01344, P06576</t>
  </si>
  <si>
    <t>Q14766, O95633, Q12841, G3V511, P35555, P19883</t>
  </si>
  <si>
    <t>Q12797, O43852, P55145, I3L4D6, P14625, P27797</t>
  </si>
  <si>
    <t>P06744, P23471, O00754, Q6NVW1, P02818, P17900, P08473, P43034, Q92542, P00533, F5H6I0, P42574, P24387, P05067, P04156</t>
  </si>
  <si>
    <t>Q93063, Q92935, F5GZK1, Q16394</t>
  </si>
  <si>
    <t>Q15303, P29122, F5H1T4, B4DGQ7, P00533</t>
  </si>
  <si>
    <t>Q9Y6Z7, P35247, P11226, Q8IWL2, Q9BWP8</t>
  </si>
  <si>
    <t>B7ZKJ8, P19827, Q86UX2, Q5T985, Q06033</t>
  </si>
  <si>
    <t>O14638, P11142, Q5T9B7, J3KQ32, P38606, P55072, P22413, P05026, P12883, P06576</t>
  </si>
  <si>
    <t>P07711, P07339, Q13867, P07858, A6NJA2, P30101, Q9UBX1, P53634, Q9Y4E8, Q9UBR2, Q9UJW2, P42574, P25774, P09668, Q99538</t>
  </si>
  <si>
    <t>P06733, P13929, P18669, P14618, P00558, P52790, P60174</t>
  </si>
  <si>
    <t>Q04721, F8W703, P46531, Q9Y6N7, P78504</t>
  </si>
  <si>
    <t>E9PC41, B4E2E4, E5RHN3, Q96PD5, P01911, Q9BQ51, Q14393, E9PQN4, O75594, P30530, P04156, P11684</t>
  </si>
  <si>
    <t>P35968, P04216, Q02763, A6NCT7, Q99972, E9PEP6, P48059, P04196, Q12913</t>
  </si>
  <si>
    <t>Q9UM47, Q04721</t>
  </si>
  <si>
    <t>Q9UK05, Q96TA1, E7EPS8, Q8NCW5, P35443, P36955, Q9H4X1, Q9NQ38, P35590, Q9Y6C2, Q5TCJ5, Q02763, P00558, Q9NY15, P07585, P08572, P04196, P02776, P01236, P09486, P98160, Q9H2E6</t>
  </si>
  <si>
    <t>P05556, P50552, E9PG71, Q16658, Q14118, Q6IBS0, P19320, O95185, P13796, P15311, P35241, O00592, P15291, P21583, P26038, O14745</t>
  </si>
  <si>
    <t>P27169, P00915, Q9HDC9, P00918, Q15166</t>
  </si>
  <si>
    <t>P32119, Q99497, P30041, Q13162, Q06830</t>
  </si>
  <si>
    <t>P14384, P16870, O75976, P19021, P08473, K7EP46, P15169</t>
  </si>
  <si>
    <t>P48507, Q9UJ14, P19440, P36269, P48637, P48506</t>
  </si>
  <si>
    <t>Q07075, P03950, Q9UIQ6, P15144, O14773, P08473, Q9UKU6, Q9NZ08, P24387, P08238, Q6P179, P27797, E9PLK3</t>
  </si>
  <si>
    <t>Q9UHL4, P27487, Q12884, G3V1D3, P42785, P53634</t>
  </si>
  <si>
    <t>Q6GTS8, E7EMM4, P43251, Q9NQR4, O95497</t>
  </si>
  <si>
    <t>P15311, P25815, Q9HBB8, O00592, Q9BYE9, E9PBP6, P13688, P26038, O14745</t>
  </si>
  <si>
    <t>P78324, Q8IWV2, F8WDW9, Q9UQ52, Q12860, O94856, C9JYY6, Q0ZGT2, Q8WZ75</t>
  </si>
  <si>
    <t>Q8NFT8, O00548, Q04721, Q99466, Q96KG7, P46531, Q7Z3S9, P78504, P48745</t>
  </si>
  <si>
    <t>Q06481, P23471, Q9UQ52, F8W703, P43251, O14594, Q15818, P13611, Q96GW7, Q9NQ38, Q8NFT8, P40121, F5GZ08, J3KQ66, Q99574, C9JYY6, O14773, P09211, P06396, P05067, P29966, Q92876</t>
  </si>
  <si>
    <t>P08648, P05556, Q14247, P06703, Q16658, P12814, Q9UKG1, P13796, P35579, P15311, P40121, Q8N392, Q6UVK1, O00592, P31949, Q9UJU6, Q9Y490, O14745</t>
  </si>
  <si>
    <t>O15240, F8VV32, P06702, P80511, Q969E1, P10645, P13727, P05109, J3KNB4, P35247, P59666, P11226, P00738, D6RA82, P00739, Q5KU26, Q04721, P27918, Q9NY15, X6R8F3, P05164, P02775, P81605</t>
  </si>
  <si>
    <t>P04114, H0YMD1, Q9Y287, P07949, F5H1T4, P58335, P38606, A2AAZ0, P13473, O60664, P04083, P01911, P02787, P22897, P22314, F8W785, P11717, P05556, P07339, G3V0E5, P11279, P15813, Q9UKG1, Q15904, Q07960, Q9H6X2, P55899, P08571, B4DKB2, Q30118, P46531, B4DV12, Q92542, O60493, P00533, Q9ULV4, Q5JSH3</t>
  </si>
  <si>
    <t>P98155, H0YMD1, G3XAM2, Q5VYB9, Q07954, O43278, P02748, P10643, A0M8Q6, K7ELL7, P98160, P07358</t>
  </si>
  <si>
    <t>P07900, O14793, O15143, P18065, P15289, F5H8B0, P02818, Q02763, P21266, P04062, P08473, P08253, V9GYM3</t>
  </si>
  <si>
    <t>P02818, P08493, G3XAP6, Q16832, C9JV77, Q6P988, Q16610, P22413</t>
  </si>
  <si>
    <t>Q16832, Q96PD2, F8VVB6, P12259, E9PEP6, O60462, Q08345, P00451, Q8N8Z6</t>
  </si>
  <si>
    <t>P23470, E9PG71, Q8WUA8, Q86UN3, P52799, P02649, Q14195, P43034, F5H6I0, Q14563, B0YJC4, Q13332, K7ELL7, P21333, Q9BZR6</t>
  </si>
  <si>
    <t>P27169, C9JIF9, P98155, H0YMD1, Q07954, Q9HDC9, Q5JS37, P19021, Q14112, Q15166, P14543</t>
  </si>
  <si>
    <t>P98155, H0YMD1, G3XAM2, Q5VYB9, Q07954, O43278, P02748, P10643, A0M8Q6, P98160, P07358</t>
  </si>
  <si>
    <t>P20701, P08648, Q13797, P17301, P08514, J3KNV4, P56199</t>
  </si>
  <si>
    <t>Q92859, Q07954, P07949, H0YMU9, Q09666, P98160, O14745</t>
  </si>
  <si>
    <t>P02671, F8WD68, P03950, P20138, P05019, C9J6H5, P62937, F8W062, P02679, P01137, P02675, Q8WZ42</t>
  </si>
  <si>
    <t>E5RHN3, Q14956, P01911, Q9Y279, P35247, P29350, Q9BQ51, P01137, E9PQN4, P42081, O75509, P11684</t>
  </si>
  <si>
    <t>P08648, Q13797, P17301, P08514, J3KNV4, P56199</t>
  </si>
  <si>
    <t>Q9BQS7, P00450, P20827, Q86WI1, P12259, P98172, P52799, P00451</t>
  </si>
  <si>
    <t>P23284, P11021, Q15084, P14625, Q9Y4L1, P07237</t>
  </si>
  <si>
    <t>Q9UK05, O00602, B1AMW1, Q15848, Q9Y2Y8, A8MZH0, P18428, P36222, P08571, F8W062, Q99497, P05121, V9GYM3, P41159</t>
  </si>
  <si>
    <t>Q9Y5Y7, Q8WUJ3, P01137, P16070, P07686, H3BP20, P08236</t>
  </si>
  <si>
    <t>Q86SQ4, Q02763, O95393, Q03167, P62942, Q5VY30</t>
  </si>
  <si>
    <t>Q9BQS7, P02792, P00450, P08582, G3V0E5, G3V1D1, F5H6I0, P02787, Q15223</t>
  </si>
  <si>
    <t>P40189, E9PC41, P26992, D6RDM4, P42702, P78552, Q99650, F2Z3C9, P10912, P16070, P48357, P08887</t>
  </si>
  <si>
    <t>Q04721, O00592, P78504</t>
  </si>
  <si>
    <t>P02671, P03951, P03952, P00558, P02679, P02675</t>
  </si>
  <si>
    <t>Q92859, E9PG71, F5H7G2, O94898, Q13332, Q9BZR6</t>
  </si>
  <si>
    <t>P40189, Q9Y6C2, Q9Y624, Q13201, Q9HCN6, Q9BXX0</t>
  </si>
  <si>
    <t>K7ES70, Q9Y6C2, P02461, E9PRU1, G3V4U0, P22105</t>
  </si>
  <si>
    <t>O60568, P08581, Q9Y696, P39060, Q9ULI3</t>
  </si>
  <si>
    <t>P07900, Q13217, P13667, Q12907, P30101, Q9NYU2, Q99941, Q15084, P27824, P55072, P07237, Q14697, P49257, Q13724, P14625, P54727, P18850, Q9Y4L1, Q9NR34, Q9H173, P17655, P11021, P11142, Q8NBS9, O60476, P30040, P07384, Q9UNZ2, P33908, K7ELL7, P08238, P27797</t>
  </si>
  <si>
    <t>Q93063, Q92935, H0YNP1, F5GZK1, Q9H1B5, P52848, Q16394</t>
  </si>
  <si>
    <t>P09603, P05019, Q04721, P46531, P21583</t>
  </si>
  <si>
    <t>Q07075, Q14126, P04216, O00548, P07900, Q9HBB8, F5H1T4, P18065, Q9BYE9, P13688, P38606, P78504, P15311, X6RBG4, P17900, P35241, O00592, Q02413, P04083, Q15043, F5GZS6, P02787, P26038, P08887, O14745, P27487, P07711, P26992, P07858, Q16832, B4DGQ7, P09619, P19022, O14638, P22748, P14550, G3V1Q4, Q02763, Q6UVK1, Q99650, P28906, P46531, P16070, P00533, P02751, Q9BXJ0, P05026</t>
  </si>
  <si>
    <t>I6L8B7, P05090, Q96C23, P36871, Q15848, P04406, P52790, Q96G03, P11413, B4E0K5, P01344, P41159</t>
  </si>
  <si>
    <t>Q9UK05, P00450, P02792, Q92859, P02790, G3V0E5, G3V1D1, P38606, Q15904, P02787, Q6ZMJ2, F5H6I0, P21399, P00441</t>
  </si>
  <si>
    <t>Q01459, P36222, Q9BWS9, Q15782, Q13231</t>
  </si>
  <si>
    <t>Q14126, Q02487, Q02413, Q08554, Q14574</t>
  </si>
  <si>
    <t>P14222, P02748, P10643, A0M8Q6, P07358</t>
  </si>
  <si>
    <t>E7EPS8, F5H1T4, P12814, P10586, P12830, P29350, Q9ULI3, Q12913, F8VSD5, P18206, P11362, O43707, P42768, P63261, P08581, P37173, Q92692, P33151, P61224, P00533, Q15223</t>
  </si>
  <si>
    <t>P14384, Q96IY4, P16870, P48052, P15086, O75976, P15085, P15169</t>
  </si>
  <si>
    <t>P24043, G3XAI2, P55268, Q16787, P25391, O15230, P11047</t>
  </si>
  <si>
    <t>P27487, Q12884, P50552, Q9Y4D7, G3V1A4, Q6UVK1, P16070, Q9H6X2</t>
  </si>
  <si>
    <t>Q6NVW1, E9PG71, P14780, Q96L35, P20827, O15197, P08253, P21709, P98172, P52799, I3L297, Q15375</t>
  </si>
  <si>
    <t>Q93063, P26572, Q92935, Q8N0V5, P07686, Q16394, Q8WZA1, H3BP20</t>
  </si>
  <si>
    <t>P27487, Q12884, P05556, P35968, Q86UX7, O00757, E5RHN3, Q9BYE9, Q9UBW5, F5GWI4, F5GZS6, Q9UJU6, O15117</t>
  </si>
  <si>
    <t>Q14126, P35908, Q15828, H0YMU9, Q08554, Q02487, Q02413, P04083, P07384, P04792, P07476, Q14574, Q92876</t>
  </si>
  <si>
    <t>Q15942, P02461, O14793, Q03167, Q9UKG1, Q8TEU8, B3KVN2, Q5TG12, Q9Y4E8, P17813, P37173, C9J6H5, G3V511, P33151, P08123, Q8N0V5, P01137, H3BM42</t>
  </si>
  <si>
    <t>O00548, Q04721</t>
  </si>
  <si>
    <t>O00602, O75636, Q96KG7, Q5VY43, Q15485</t>
  </si>
  <si>
    <t>Q04721, P46531</t>
  </si>
  <si>
    <t>O95445, H0YMD1, P02649, P02647, V9GYM3</t>
  </si>
  <si>
    <t>Q9UIW2, P51805, F8VVB6, E9PEP6, O60462</t>
  </si>
  <si>
    <t>P55287, Q12864, P33151, P19022, Q9BYE9, P12830, D6RF86, J3KTP3, P55290</t>
  </si>
  <si>
    <t>P26641, E9PHN6, P08263, Q9Y696, P21266, P09488, O00299, P09211, P78417</t>
  </si>
  <si>
    <t>P32119, P29350, P40306, Q92542, P21583, P01137, Q9Y275, P98172, P26038, P31146, P11684</t>
  </si>
  <si>
    <t>K7ELJ7, O43852, P05109, P12814, O75340, P37235, Q02818, E9PKG6, O95302, P06702, P06703, Q14515, G3V1E2, P13796, P13797, P17655, Q9NZT1, O43707, Q15293, Q99674, P31151, P31949, P07384, P09486, K7ELL7, P26447</t>
  </si>
  <si>
    <t>Q14247, Q14019, P12814, Q6IBS0, P13796, P31146, Q9BR76, P13797, Q6ZN40, P15311, P42768, P63261, Q02763, J3KN67, P09493, P04083, H7BYY1, P67936, P21333</t>
  </si>
  <si>
    <t>Q6PCB0, Q6UY14, D3YTG3, P24821, O94769, Q05707</t>
  </si>
  <si>
    <t>P06702, O00548, P55268, P05109, Q01973, B0YJC4, P11047</t>
  </si>
  <si>
    <t>F8VV32, A1L4H1, P03950, D6RDM4, E5RHN3, P10645, Q96PD5, J3KNB4, P59666, P11226, P13686, O75594, Q93091, P18428, G3V357, P34096, F8W062, P08887, P02741, Q99969, Q15485</t>
  </si>
  <si>
    <t>P27169, P04180, P06727, F8W062, P02647, P80108, Q8NCC3, P11597</t>
  </si>
  <si>
    <t>C9J6H5, F5H7G2, O14672, O94898, Q14118, Q92542, Q9NZ08, P35579</t>
  </si>
  <si>
    <t>P27487, Q9UIB8, P42768, K4DIA0, F5GWI4, Q5ZPR3, A0A075B788, Q5T2D2, P16070, P42081, P62942</t>
  </si>
  <si>
    <t>P23284, P12109, Q8IWU5, P13797, P02818, P21810, P17813, Q99972, Q6P988, O15335, B4E0K5, P20774, Q9HBR0</t>
  </si>
  <si>
    <t>Q8IW52, O94933, O94985, Q6UXK5, Q86SJ2, Q9NT99, Q9NZU0, Q8IUK8, Q6NVW1, Q9NPH3, P23435, P23468, Q16620</t>
  </si>
  <si>
    <t>P04114, O15240, P07900, Q9UQP3, P07949, P10912, O00264, P32004, Q8IUK5, Q6NVW1, Q8NFT8, P40189, P0C0L4, P05090, Q99784, P02649, Q02952, P43034, P01137, Q16555, P48745, P00441, P03950, F5GXS0, Q13740, Q7Z3B1, P10586, B0QYH4, O95185, Q13308, P17655, D6RA82, Q99574, P31150, E7EPV7, B4DV12, P08473, P42574, Q8NDA2, P08238, Q9BZR6</t>
  </si>
  <si>
    <t>P04114, P23284, P30040, Q13217, P14625, P05067, Q9Y4L1, P27797</t>
  </si>
  <si>
    <t>P55287, Q12864, Q16658, Q02413, P33151, P19022, P12830, D6RF86, J3KTP3, P55290, Q9Y490</t>
  </si>
  <si>
    <t>O00548, Q04721, Q12864</t>
  </si>
  <si>
    <t>Q01459, P17900, O00462, P07686, E9PCD7, O00754</t>
  </si>
  <si>
    <t>Q93063, H0YNP1, Q9H1B5, P52848, Q16394</t>
  </si>
  <si>
    <t>F5GXA0, P16278, P17900, P06280, P17405, Q6UWV6</t>
  </si>
  <si>
    <t>P29401, O95336, P37837, P52209, P49247, P11413</t>
  </si>
  <si>
    <t>P07359, P40197, P08567, Q5VY43, Q5R345, P21333</t>
  </si>
  <si>
    <t>J3KNB4, P04406, P11226, P02776, P81605</t>
  </si>
  <si>
    <t>O75051, O15031, Q9Y4D7, Q9UIW2, P08581, P51805, O43157, Q86WI1</t>
  </si>
  <si>
    <t>Q9UGM5, P01042, P04080, C9JV77, Q15828, P04196, P01034</t>
  </si>
  <si>
    <t>Q15303, Q96HD1, P29122, F5H1T4, B4DGQ7, Q6UXH1, P00533</t>
  </si>
  <si>
    <t>P23470, P22748, P23471, P00915, P07451, Q8N1Q1, P00918</t>
  </si>
  <si>
    <t>P04080, J3KNB4, E7EPV7, P06396, F5H6I0, P05067, P62942, F8W6I7</t>
  </si>
  <si>
    <t>P02671, P35968, Q02763, P33151, P02679, P05362, Q14393, P05121, P13521, P02675</t>
  </si>
  <si>
    <t>P04004, P24043, O00548, Q16787, M0R1I2, Q9UQP3, O15230, P07949, Q12913, Q9NQ38, P17813, P24821, P22105</t>
  </si>
  <si>
    <t>P17655, O75083, O43707, Q14847, P35241, P12814, Q14019, P19022, P12830, P06396, P31146, Q01518</t>
  </si>
  <si>
    <t>P08648, Q13797, P24043, P05556, P54289, P08514, P05019, P25391, Q14118, P56199, Q6ZN40, P12883, C9JE82, P17301, J3KNV4, P63261, J3KN67, P09493, P01019, P01137, P02545, H7BYY1, P67936, Q8WZ42</t>
  </si>
  <si>
    <t>P78324, Q15942, Q16627, G3XAK1, B1AMW1, Q76LX8, P04406, P61160, P42768, P63261, P00966, O15467, Q16663, P61158, P06396, B0YJC4, P22897</t>
  </si>
  <si>
    <t>P17813, P37173, P01137, P62942, P02750</t>
  </si>
  <si>
    <t>P08514, P07900, P10599, P14780, P63261, P08263, P16581, P16284, P00966, P21266, P09211, B4E0K5, P07711, P35968, B9A040, P14625, P19320, P78417, P35052, Q9NZT1, E9PHN6, P33151, P09488, P08253, P05362, P08238, P27930</t>
  </si>
  <si>
    <t>P01591, P55058, P06727, P05154, K7ELM9, Q6Q788, V9GYM3, P01871, P11597</t>
  </si>
  <si>
    <t>Q9UGM5, P01042, P04080, C9JV77, E7EQ12, Q15828, Q14508, P04196, P31025, P01034</t>
  </si>
  <si>
    <t>P06702, P80511, P25815, P06703, P05109, P31151, P31949, P26447</t>
  </si>
  <si>
    <t>P24043, F8WD68, P55268, O15230, P02649, Q15818, P23435, P11047</t>
  </si>
  <si>
    <t>F8W876, P00736, P48740, O00187, P09871</t>
  </si>
  <si>
    <t>P27487, Q12884, C9JIF9, P48147</t>
  </si>
  <si>
    <t>Q96RW7, Q8NDA2, Q14112, P14543</t>
  </si>
  <si>
    <t>Q15303, F5H1T4, B4DGQ7, P00533</t>
  </si>
  <si>
    <t>P02649, P06727, P02647, Q6Q788</t>
  </si>
  <si>
    <t>O15394, P13591, F8W703, Q8NDA2</t>
  </si>
  <si>
    <t>O94856, C9JYY6, P32004, O00533</t>
  </si>
  <si>
    <t>Q04721</t>
  </si>
  <si>
    <t>P0C0L4, F5GXS0</t>
  </si>
  <si>
    <t>P32119, P30041, Q13162, Q06830</t>
  </si>
  <si>
    <t>Q9H251, P55287, Q12864, P33151, P19022, P12830, D6RF86, J3KTP3, P55290</t>
  </si>
  <si>
    <t>P55268, Q16787, P25391, P11047</t>
  </si>
  <si>
    <t>P24593, P35858, P05019, P17936</t>
  </si>
  <si>
    <t>P01619, P01591, P01877, P01876, P01023</t>
  </si>
  <si>
    <t>O75051, O15031, Q9Y4D7, Q9UIW2, P51805, F8W703, O43157, Q16620, Q9Y6N7</t>
  </si>
  <si>
    <t>P07711, P07339, Q30118, P01911, F5H6I0, P25774, Q9UBX1, A2AAZ0, Q99538</t>
  </si>
  <si>
    <t>Q6UWW8, P23141, F8WD68, O00748, P06276</t>
  </si>
  <si>
    <t>P03950, G3V357, P34096, P10153, Q93091</t>
  </si>
  <si>
    <t>Q14697, Q16706, Q96C23, P49641, E9PCD7, O00754</t>
  </si>
  <si>
    <t>Q86SQ4, O95502, Q15818, P02743, P47972, P02741</t>
  </si>
  <si>
    <t>P40121, P52907, B1AK87, P58546, P47755</t>
  </si>
  <si>
    <t>Q9UIQ6, Q96IY4, O75503, Q76LX8, G3V1D3, P15169, P13473, P07093, O14773, P46531, P08473, P08253, P42574, Q16394</t>
  </si>
  <si>
    <t>P14780, P55268, P17813, P00747, O14672, P08253, J3QTS8, P25774, P13796, F8W1C3, P11047, P07478</t>
  </si>
  <si>
    <t>P14550, P08263, P09488, P09211</t>
  </si>
  <si>
    <t>F8VVB6, E9PEP6, O60462, Q13275</t>
  </si>
  <si>
    <t>P03951, P03952, P00747, P00748</t>
  </si>
  <si>
    <t>P17900, P02649, P07686, H3BP20</t>
  </si>
  <si>
    <t>P08581, P16949, E7EPV7</t>
  </si>
  <si>
    <t>P06727, P02647, V9GYM3, P41159</t>
  </si>
  <si>
    <t>P23142, Q9HCU0, P05019, P06703, Q16832, P14174, F8W062, P01019, Q14393, P01137, P00533, P02751</t>
  </si>
  <si>
    <t>P08758, Q9UGN4, O95810, H0YMU9, Q96H15, Q9UKG1, P30530, Q6P452, D6RA82, P04083, P08473, Q14393, P08133, Q9Y490</t>
  </si>
  <si>
    <t>P07711, Q9UL46, P07900, P07858, Q06323, P30101, P34932, A2AAZ0, P11021, P11142, Q30118, P01911, P27824, F5H6I0, P25774, P08238, P27797, Q99538</t>
  </si>
  <si>
    <t>P14384, Q96IY4, P16870, P48052, P12955, P15086, O75976, P15085, P15169</t>
  </si>
  <si>
    <t>P06733, P00748, P08582, E9PHK0, H0YMU9</t>
  </si>
  <si>
    <t>P15529, P20023, E9PQN4, P20851, P04003</t>
  </si>
  <si>
    <t>Q9Y6C2, E5RHN3, Q9BXX0, P28799, Q9H8L6</t>
  </si>
  <si>
    <t>P07359, P40197, P00748, P00451, P21333</t>
  </si>
  <si>
    <t>O00757, P05062, P09972, P04075, P09467</t>
  </si>
  <si>
    <t>P05090, Q15848, E7EPV7, Q12913, O14745</t>
  </si>
  <si>
    <t>P07093, Q96IY4, Q9UBR2, P05121, P08697</t>
  </si>
  <si>
    <t>P20933, Q16706, P49641, Q99497, O00754</t>
  </si>
  <si>
    <t>P46109, P98155, J3KQ66, P43034, I3L297</t>
  </si>
  <si>
    <t>Q92859, P02461, H0YNK6, P07900, E9PEP6, P30530, I3L297, O00533, Q8NFT8, P46109, P11362, J3KQ66, Q8IZA0, C9JYY6, Q16620, P43034, Q14393, Q14563, P62258</t>
  </si>
  <si>
    <t>P40189, P26992, P42702, P08887</t>
  </si>
  <si>
    <t>Q93063, Q92935, Q16394</t>
  </si>
  <si>
    <t>P35590, P12109, P00747, Q6UVK1, P35443, P08253</t>
  </si>
  <si>
    <t>P04004, Q96IY4, P00747, P04196, P05121, P08697</t>
  </si>
  <si>
    <t>P20701, P08648, Q13797, P05556, P17301, P08514, J3KNV4, P56199</t>
  </si>
  <si>
    <t>Q11201, P26572, P15907, Q16706, Q13724, Q10469, Q09328, P27824, Q10472</t>
  </si>
  <si>
    <t>Q16706, P49641, Q5SRI9, E9PCD7, O00754</t>
  </si>
  <si>
    <t>P35968, F8VVB6, E9PEP6, O60462, E9PD35</t>
  </si>
  <si>
    <t>H7C3P4, P16278, P34059, P07686, P54802, P22304, H3BP20, P08236</t>
  </si>
  <si>
    <t>P06744, P15907, P01591, Q04721, A6NC48, P01911, P46531, P40306, A2AAZ0, O75509</t>
  </si>
  <si>
    <t>P02760, P08648, P24593, Q9UIQ6, A6NCT7, P18065, P12821, P11684, P17655, P17301, P01137, P01236, P24387, P20742, P41159</t>
  </si>
  <si>
    <t>Q11201, Q93063, P26572, Q13724, Q10469, Q09328, Q09327, P15291, O75356, Q9NR34, Q14165</t>
  </si>
  <si>
    <t>P02452, P12109, P18065, P17655, P02818, P36222, Q5VYB9, Q9HD89, P24821, P05164, P08253, Q15063, B1ALD9</t>
  </si>
  <si>
    <t>Q5TG12, Q02413, P19022, P12830, Q12913, Q14574</t>
  </si>
  <si>
    <t>P00450, Q13217, E5RIW3, Q9Y4L1, P53634, P11021, P11142, P00747, P30040, Q16543, Q15185, P04275, P02675, P27797, P04156, P10909, P28799, P00441</t>
  </si>
  <si>
    <t>Q9Y624, P02461, Q02763, O43157, F5H1T4, P02647, Q9Y6N7, P49407, Q92854, Q9BZR6</t>
  </si>
  <si>
    <t>Q9UK05, Q9GZX9, Q9Y4E8, P17813, Q04721, G3XAP6, F5H7G2, O95393, Q03167, P19883, Q16394, Q7Z7M0</t>
  </si>
  <si>
    <t>Q6NVW1, E9PG71, Q96L35, O15197, P21709, Q15375</t>
  </si>
  <si>
    <t>Q6P452, P08758, D6RA82, P04083, H0YMU9, P08133</t>
  </si>
  <si>
    <t>P02760, P41222, P05090, P07360, X6R8F3, Q5VY30</t>
  </si>
  <si>
    <t>P24043, P05556, Q15303, E9PG71, P55268, O15230, F5H1T4, I3L297, P11047, P35579, F8WD68, P46109, P07093, Q15063, P05067, B1ALD9</t>
  </si>
  <si>
    <t>Q96TA1, O00548, P51161, Q9UP79, P55000, P56199, P29350, G3V1D1, Q08345, Q16270, P07093, Q5TG12, P20138, X6RBG4, P00747, O00391, E9PEK4, D3YTG3, P39060, P01137, P02545, P98160, P80108, Q6UWV6, P55290, O14745, Q9H8L6, P24592, Q12797, P05413, Q15303, Q7Z5L7, Q14956, Q6FHJ7, P23381, Q12913, Q9H4X1, Q99674, P17936, P33151, P46531, P31949, P04196, P06276, P05067, P25311, P04155, P04179</t>
  </si>
  <si>
    <t>P09172, J3KNV4, P14151, F5GWI4, P28906, P05362, P26038, P35579</t>
  </si>
  <si>
    <t>Q6NVW1, P04216, P61981, P62937, Q99497, A0A075B788, P23381, E7EPV7, P21709, P13688, P09211, P04792</t>
  </si>
  <si>
    <t>B7Z7U4, P11362, P80511, C9J6H5, F5H1T4, P30040, P10912, P09619, F8W062, P00533, P10721, Q9Y6N7</t>
  </si>
  <si>
    <t>P35968, P04083, P46531, E9PEP6, P19320, B4E0K5, P04792, E9PD35, Q9H2E6</t>
  </si>
  <si>
    <t>Q14126, Q02487, Q02413, P19022, P15291, Q08554, Q14574, P22314</t>
  </si>
  <si>
    <t>P24043, P25391, Q14118, P99999, P42081, P55957, A2AAZ0, P12883, P20701, B1AP13, P14222, P63261, Q30118, P01911, P05362, P42574</t>
  </si>
  <si>
    <t>Q06141, P29279, P12109, Q8IWU5, Q9Y5Y7, E9PEP6, P54802, P24821, P01137, P42574, P04275, Q92876, P02751</t>
  </si>
  <si>
    <t>F8W6X9, Q15303, P19022, P12830, Q9NZU0, Q8IUK8, Q8NFT8, F8WD68, Q9Y4D7, Q58EX2, C9JYY6, P23435, Q9UJU6</t>
  </si>
  <si>
    <t>P35968, E9PEK4, P09619, P10721, E9PD35</t>
  </si>
  <si>
    <t>Q14766, O95633, G3V511, P35555, P19883</t>
  </si>
  <si>
    <t>P06732, P12277, P48506, P12532</t>
  </si>
  <si>
    <t>P07711, P14780, P12955, P07858, P08253, P25774, F8W1C3, Q9UBG0, Q92876, P07478</t>
  </si>
  <si>
    <t>Q8IWV2, Q9UQ52, Q9UQP3, Q16394, Q0ZGT2, Q8WZ75</t>
  </si>
  <si>
    <t>P01880, E5RHN3, P19652, P0DJI8, P02763</t>
  </si>
  <si>
    <t>F8VVB6, Q14118, O60462, Q13418, P54802, Q14563, Q13275</t>
  </si>
  <si>
    <t>P05556, P14151, P16581, P19320, Q16394, P41159, Q5R345</t>
  </si>
  <si>
    <t>P40121, P52907, P35241, Q6IBS0, B1AK87, P06396, P47755</t>
  </si>
  <si>
    <t>E7EUC7, P40189, Q04446, P06737, P11217, Q9NPG4, P11216, P48357, P62136</t>
  </si>
  <si>
    <t>Q02763, Q8NCW5, P46531, E9PEP6, P01137, O43915, O95980, E9PD35, P55290</t>
  </si>
  <si>
    <t>Q86SR1, Q8NCL4, Q86SF2, Q6P9A2, F8VUJ3, Q10472, Q10471</t>
  </si>
  <si>
    <t>P15311, Q14247, P16581, B1AK87, P67936, P47755, P21333</t>
  </si>
  <si>
    <t>P11142, P11021, P07900, F5H6I0, P04792, P48723, P62942</t>
  </si>
  <si>
    <t>P35052, P16278, P54802, P22304, P08236</t>
  </si>
  <si>
    <t>P23470, P23471, E7EPS8, A0A075B788, P10586, P29350, Q12913, P13686, Q9H0R4, F8VSD5, Q5TG12, P02818, Q99952, P23468, P05186, P62136, Q13332, P09467</t>
  </si>
  <si>
    <t>P48163, I6L8B7, P05413, P07108, P55058, P06858, Q15848, P51161, P12104, Q13418, B0YIW2, P09110, P02647, Q6Q788, P15090, V9GYM3, P07148</t>
  </si>
  <si>
    <t>P04114, P09603, Q12860, O00548, D6RDM4, P07949, P15529, O95393, Q9Y6C2, P05019, G3XAK1, Q6FHJ7, Q9H4X1, P12273, P30040, P33151, P46531, P06396, P05067, B0YJC4, P09668, P02751, P27797, B7Z7U4, H0YMD1, F5H1T4, P15311, Q6NVW1, P63261, Q99784, P35241, Q14393, P01137, B4E0K5, P02545, P26038, P02741, Q8WZ42, P03971, P23142, B4DGQ7, P23381, G3V0E5, Q03167, Q9Y6N7, P17813, J3KPQ0, P28906, Q99497, P24821, P48059, Q16620, P02776, B4DDF4, P10909</t>
  </si>
  <si>
    <t>P02452, K7EKF6, P10645, Q9UHG2, Q9NS71, P38606, P13521, P11684, P27918, P05060, P41250, P05164, P01137, P24387, Q92876, P01178</t>
  </si>
  <si>
    <t>P24298, P14618, Q15848, P10912, P13688, Q8NBP7, P02818, P61981, F8W062, P17174, Q15043, P48506, P22413, P80108, P09467, P41159</t>
  </si>
  <si>
    <t>Q6UWW8, P23141, F8WD68, O00748, P06276, P01266</t>
  </si>
  <si>
    <t>Q9H4A9, Q9Y646, Q96KN2, O14672, P12821</t>
  </si>
  <si>
    <t>P15907, P13716, Q15848, P05109, O14793, P19320, G3V1E2, P11413, P15289, P02818, P08571, P04040, P24821, P00995, P26842, P41159, P00441</t>
  </si>
  <si>
    <t>P35908, O15144, O15145, O15143, Q6ZN40, O00468, P20700, P61160, P63261, F5H5D3, P09493, P01911, O15511, P61158, P02545, P26038, H7BYY1, B0YJC4, F8WCF6, Q9Y490</t>
  </si>
  <si>
    <t>P27487, Q12884, Q12841, P06702, P80511, Q9Y4D7, P25815, P13521, P55290</t>
  </si>
  <si>
    <t>P15311, E9PGZ1, Q16658, P12814, Q14195, P13796, Q9BR76, P29966, P13797</t>
  </si>
  <si>
    <t>P15311, P16284, P35241, P61224, P05362, P26038, Q8WZ75</t>
  </si>
  <si>
    <t>Q6NVW1, Q13740, E7EPS8, F8W703, C9JYY6, E9PEP6, Q15375</t>
  </si>
  <si>
    <t>O00548, Q04721, Q99466, P78504</t>
  </si>
  <si>
    <t>P06732, P12277, P12532</t>
  </si>
  <si>
    <t>Q16706, P49641, E9PCD7, O00754</t>
  </si>
  <si>
    <t>Q9UQP3, J3KQ66, P24821, P22105</t>
  </si>
  <si>
    <t>Q9BQS7, P00450, P12259, P00451</t>
  </si>
  <si>
    <t>P24043, Q16787, P25391, O15230</t>
  </si>
  <si>
    <t>P04004, E7EUF1, Q92954, P22413</t>
  </si>
  <si>
    <t>K7ES70, P23142, E9PRU1, G3V4U0</t>
  </si>
  <si>
    <t>P07711, P07858, P25774, Q99538</t>
  </si>
  <si>
    <t>P23284, P07900, P49257, Q9NZD4, P62937, P14625, Q9Y4L1, Q9H173, Q9NYU2, P11021, P11142, Q16543, Q15185, P02743, P27824, P04792, Q9UHV9, P08238, P27797, P10909</t>
  </si>
  <si>
    <t>P49257, Q9BS26, Q12907, Q969H8, Q9NYU2, P22748, P15144, P11021, Q15084, Q02818, E9PKG6, P33908, P07237, P02751</t>
  </si>
  <si>
    <t>Q07075, Q12884, H0YMD1, Q9Y696, P19022, P19320, P00918, O00533, P15311, Q8IZF2, P35241, P26038, P05067, Q99538</t>
  </si>
  <si>
    <t>Q13797, Q15303, P08581, Q02763, F5H1T4, B4DGQ7, P28906, F5GZS6, P13688, P12821, P00533, P02787</t>
  </si>
  <si>
    <t>P15311, E5RHN3, P28906, A0A075B788, Q9Y279, P35247, E9PQN4, P04156</t>
  </si>
  <si>
    <t>Q14697, Q16706, O60476, P49641, Q92187, K7ELL7</t>
  </si>
  <si>
    <t>P14222, P00492, D6RDM4, F5H6I0, P09668, P53634</t>
  </si>
  <si>
    <t>P05090, P12109, P31151, P02649, P04040, P09211</t>
  </si>
  <si>
    <t>B7Z7U4, P14618, O75874, P07949, P09619, F5H1T4, P52790, P10721, P11413, P18669, P11362, P08581, P00338, P22607, P07195, P00533</t>
  </si>
  <si>
    <t>J3KPQ0, Q16832, Q07954, Q08345</t>
  </si>
  <si>
    <t>P11150, B0YIW2, P02649, K7ELM9</t>
  </si>
  <si>
    <t>Q9Y624, P63261, P33151, P21333</t>
  </si>
  <si>
    <t>P17301, P04040, P04179</t>
  </si>
  <si>
    <t>P15311, P19320, P05362, P26038</t>
  </si>
  <si>
    <t>Q12841, K7ELJ7, O43852, P05109, P12814, O75340, P37235, Q02818, E9PKG6, O95302, P06702, P80511, P06703, Q14515, G3V1E2, P13796, P13797, P17655, Q9NZT1, O43707, Q15293, P25815, Q99674, P31151, P31949, P07384, G3V1Y7, K7ELL7, P26447</t>
  </si>
  <si>
    <t>Q9Y5X9, P11150, P16233, P06858, P54317</t>
  </si>
  <si>
    <t>O14638, Q9UJA9, E7EUF1, P22413, Q6UWV6</t>
  </si>
  <si>
    <t>P04004, Q30118, P01911, E7EUF1, Q92954, P22413</t>
  </si>
  <si>
    <t>Q9Y4E8, P55103, Q03167, P01137, P62942</t>
  </si>
  <si>
    <t>P35590, Q9Y6C2, P20827, P37173, F8W703, P46531, P01137, Q9Y6N7, P78504</t>
  </si>
  <si>
    <t>P04004, Q15404, P08648, Q9Y6C2, D3YTG3, O94769, P48059, P98095, P14543</t>
  </si>
  <si>
    <t>P00738, P00739, Q9NZD4, P68871</t>
  </si>
  <si>
    <t>P08294, P00441, P04179</t>
  </si>
  <si>
    <t>O75976, X6R5C5, Q9H3G5, P42785</t>
  </si>
  <si>
    <t>P48163, Q12882, P00390, P04406, O75874, P52209, P04040, P11413, P28845</t>
  </si>
  <si>
    <t>P20701, P08648, Q13797, P08514, J3KNV4, P56199</t>
  </si>
  <si>
    <t>P23470, P22748, P00915, P07451, Q8N1Q1, P00918</t>
  </si>
  <si>
    <t>O75083, Q14315, P05556, E7EWH9, P63261, P09493, O95393, Q5VTT5, H7BYY1, Q6ZN40, Q8WZ42, P12883</t>
  </si>
  <si>
    <t>E9PG71, A6NI73, P20827, E9PEK4, J3KQ66, P01019, P04156</t>
  </si>
  <si>
    <t>B7Z7U4, P03950, P05019, P62937, Q99497, Q14393, P10599</t>
  </si>
  <si>
    <t>Q14247, P98155, H0YMD1, Q9HBB8, P16581, Q07954, G3V0E5, Q8WUJ3, P02787, P05067, P49407, O43747</t>
  </si>
  <si>
    <t>P15289, Q9Y5X9, P48507, Q15848, P00966, P01877, P06681, G3V0E5, P18065, P19320, P48506, P01023</t>
  </si>
  <si>
    <t>Q07954, Q9HCN6, F5H1T4, Q14393, I3L297</t>
  </si>
  <si>
    <t>P24593, Q07954, P17936, Q8NFY4, P05121</t>
  </si>
  <si>
    <t>P02452, P02462, Q16832, P08572, Q08345</t>
  </si>
  <si>
    <t>Q04721, Q08830</t>
  </si>
  <si>
    <t>H0YMD1, P14174, P02649, P04062, P08238</t>
  </si>
  <si>
    <t>P07711, P07858, P35241, P25774, P09668</t>
  </si>
  <si>
    <t>H0YNK6, P07093, P29122, Q12866, P30530</t>
  </si>
  <si>
    <t>Q8NBP7, P49257, Q9UBR2, P01009, P12259, Q12907, P05067, P00451, P53634</t>
  </si>
  <si>
    <t>P78324, P05019, E5RHN3, Q15848, Q14956, P29350, P13686, P30530, B4E2E4, P20138, P18428, Q14393, P09211, P02763</t>
  </si>
  <si>
    <t>B9A040, P36222, P16581, P10912, P04083, E7EPV7, P17405, P05067, P48506</t>
  </si>
  <si>
    <t>Q9UK05, P03971, Q9GZX9, H0YNP1, P17813, P37173, O95393, Q03167, P01137</t>
  </si>
  <si>
    <t>P78324, Q06141, H0YNK6, Q15848, E7END6, P13686, O75594, O14638, Q9BXJ4, Q92485, Q02763, F5GWI4, P02649, P33151, P04062, Q9HC57, P02647, P0DJI8, P48745, P00441</t>
  </si>
  <si>
    <t>P03950, G3V357, P34096, O00584, P10153, P25311, Q93091</t>
  </si>
  <si>
    <t>P06702, P80511, P05109, P31151, P26447</t>
  </si>
  <si>
    <t>Q6NVW1, E9PG71, P54289, P05019, Q07954, P19320, P05362, P05067, P04156, Q99538</t>
  </si>
  <si>
    <t>P24593, P19022, B4E0K5, P42574, P58546, P01344</t>
  </si>
  <si>
    <t>P17301, P08514, P16581, Q5JRA6, P21583, Q5R345</t>
  </si>
  <si>
    <t>I6L8B7, P05413, P02649, P12104, P15090, P07148</t>
  </si>
  <si>
    <t>P02671, P07359, P01031, P08514, P12318, P62805, J3KNB4, Q5R345, P20701, P63261, Q8IUE6, Q01970, P02679, P05164, B4E0K5, P04275, E9PQN4, P02675, P01024</t>
  </si>
  <si>
    <t>I6L8B7, O14791, P51161, P10912, Q9UNF0, P05090, B0YIW2, P02649, P04083, P02647, Q6Q788, P55072, V9GYM3, O15117, P05413, Q86UX7, P55058, P06727, E9PBP6, P11597, B1AP13, E7EPV7, Q9UNZ2, P08133, P81605</t>
  </si>
  <si>
    <t>P05556, Q9Y624, P50552, P04216, P14209, P12814, P19320, P20701, P15311, F8WDW9, P18206, P14780, O43707, P63261, P16284, P33151, Q8TCZ2, P61224, P05362, P08253, B4E0K5, P26038</t>
  </si>
  <si>
    <t>O75051, O15031, E9PG71, Q9Y4D7, Q9UIW2, P51805, O43157, P35241, Q16620, P21709, I3L297, P00441</t>
  </si>
  <si>
    <t>P02452, Q16627, B1AMW1, E7EMM4, Q76LX8, J3KNB4, O95998, P19320, P36222, Q02952, P00966, P21695, P04062, O15467, Q16663, Q15063, B4E0K5, P24387, P15090, B1ALD9, O75509</t>
  </si>
  <si>
    <t>P02461, P19022, Q7Z3S9, I3L297, P46109, Q04721, Q4KMG0, P31939, Q16620, P43034, Q13332, P62258, P21333</t>
  </si>
  <si>
    <t>P05019, P61981, I3L297, P49407, P01344, Q04917</t>
  </si>
  <si>
    <t>P11362, P05019, P17813, Q99466, P37173, P13591, P46531, Q03167, P01137, P26447, P21333</t>
  </si>
  <si>
    <t>P20827, A6NC48, P04196, P00533, P05067, P04156, Q15375</t>
  </si>
  <si>
    <t>P04004, F5H6I0, P02787, P05121, Q6Q788, P01024, P10909</t>
  </si>
  <si>
    <t>F5GXA0, P16278, P17900, O75752, P10721, P17405, Q6UWV6</t>
  </si>
  <si>
    <t>P17655, Q9Y624, P06702, P05109, O43157, Q9Y696, Q0ZGT2</t>
  </si>
  <si>
    <t>H0YMD1, P07900, Q12864, F5H1T4, P15311, X6RBG4, P17900, P04083, Q15043, P15291, F5GZS6, Q9BY67, P26038, P22413, Q9BQS7, Q15303, Q14118, B4DGQ7, P19022, G3V0E5, P15813, E9PBP6, H0YMU9, Q02763, C9J6H5, Q07954, P16070, P00533, P48357, P05026</t>
  </si>
  <si>
    <t>I6L8B7, P05413, P51161, P12104, P15090, P07148</t>
  </si>
  <si>
    <t>Q13630, O00757, P15121, P05062, P52790, P60174, P09972, P04075, Q3LXA3, P09467</t>
  </si>
  <si>
    <t>P24593, P35968, Q16706, O60476, P12109, F5GWI4, P35247, P01137, P12821, E9PD35</t>
  </si>
  <si>
    <t>P26572, P15907, Q14697, Q16706, Q13724, P49641, Q10469, Q09328, Q09327, Q9NR34, O60476, P15291, P33908</t>
  </si>
  <si>
    <t>P17655, P02452, P02462, P02461, P05997, P12109, A6NCT7, P00966, P08123, Q16620, P08253, P00533</t>
  </si>
  <si>
    <t>Q86SQ4, P62993, O94856, F5H1T4, B4DGQ7, P01137, O75882, P07686, Q8WZA1, H3BP20, Q92876, O75509</t>
  </si>
  <si>
    <t>I6L8B7, P23471, O14594, O00264, O00468, P09172, P0C0L4, D6R934, Q58EX2, Q9BY67, Q16394, P27348, P25325, Q8IWV2, F8W6X9, P13639, Q96GW7, P35052, F8WD68, P98095, P98172, P05067, P02675, O95897, P50395, Q9UQ52, O15144, Q9NTU7, P63261, Q99784, P02747, P25788, P02745, Q14195, F5GZS6, P05556, F5GXS0, O43665, P06727, O95185, Q8N3J6, A6NJA2, P13611, Q8IUK8, P14550, E7EPV7, P08473, Q9ULV4, P00352, P10909</t>
  </si>
  <si>
    <t>P78324, B7Z7U4, P23142, P62937, Q6YHK3, Q8NFZ8, Q6NVW1, P46109, P17936, Q99497, P01137, Q9BY67, Q9ULV4, P04156</t>
  </si>
  <si>
    <t>P02452, P02671, P05556, P07359, P02461, P50552, P08514, Q86UX7, P12318, Q15746, P17301, P63261, Q01970, P40197, Q9HCN6, P08123, P02679, P61224, B4E0K5, P04275, P62136, P02675, Q9Y490</t>
  </si>
  <si>
    <t>P50552, Q86UX7, M0R1I2, O15144, J3KNB4, P12814, P10451, P15311, Q9UBW5, O75083, P18206, O43707, P61160, Q9Y4C0, P35241, Q96KG7, Q96CX2, P16070, P26038, Q9UPZ6, F8WCF6, Q9BXJ0</t>
  </si>
  <si>
    <t>Q12882, P13716, P37837, P06280, P05062, P60174, P09972, P04075, P17050, C9J8U2</t>
  </si>
  <si>
    <t>P02144, Q92626, I3L0K2, P68871, Q06830, P05164, P69905</t>
  </si>
  <si>
    <t>P35052, P11362, J3KPQ0, P22607, Q86Z14, Q03167, H3BM42</t>
  </si>
  <si>
    <t>O60568, P15907, Q86SR1, Q8NCL4, Q86SF2, Q4G148, P15291, Q6P9A2, Q8NBI6, F8VUJ3, Q10472, Q10471</t>
  </si>
  <si>
    <t>Q6YHK3, P01877, P20742, P01023</t>
  </si>
  <si>
    <t>O75051, Q9UIW2, P51805, O43157</t>
  </si>
  <si>
    <t>O14638, E7EUF1, O94919, P22413</t>
  </si>
  <si>
    <t>Q15818, P02743, P47972, P02741</t>
  </si>
  <si>
    <t>G3XAM2, P10643, A0M8Q6, O00468</t>
  </si>
  <si>
    <t>J3QRT5, P32942, P19320, P05362</t>
  </si>
  <si>
    <t>P02748, P10643, A0M8Q6, P07358</t>
  </si>
  <si>
    <t>O75095, Q96KG7, Q14162, Q96GP6</t>
  </si>
  <si>
    <t>Q5VYB9, O43278, Q8IZA0, Q9H8J5</t>
  </si>
  <si>
    <t>E9PC41, B9A040, Q9NPH3, P27930</t>
  </si>
  <si>
    <t>P35968, H0YMD1, E9PEP6, Q07960</t>
  </si>
  <si>
    <t>Q15848, P36222, P08571, C9J6H5, P16581, O14672, P17405, P42574</t>
  </si>
  <si>
    <t>F5H1T4, P29350, P13688, P00533, P09211, P63104, P02751, Q15375</t>
  </si>
  <si>
    <t>P06744, P02452, P10912, O15143, P18065, F5H8B0, P04083, P00966, P04040, P01137, Q15063, P42574, B1ALD9, P27797, P41159</t>
  </si>
  <si>
    <t>P24593, P02818, P22692, P17936, P48745, P30740</t>
  </si>
  <si>
    <t>Q13201, Q6YHK3, Q9HC57, P02743, P05121, I3L297</t>
  </si>
  <si>
    <t>Q9Y6C2, F5H8B0, P32119, P00748, P05121, Q9BXX0</t>
  </si>
  <si>
    <t>Q9Y5X9, P05413, Q9Y5C1, P02647, P01137, P11597</t>
  </si>
  <si>
    <t>P48163, P40926, P40925, P21695, P55072</t>
  </si>
  <si>
    <t>P01042, Q9NP84, P17405, Q9BXX0, Q9Y6C2, P14780, Q99784, Q6UY14, Q6NUS6, P15291, P01137, P80108, P25445, P00441, P11717, P05556, P07339, G3XAK1, Q6FHJ7, O95185, P12821, P18850, P55957, Q04721, P17936, P09382, E7EPV7, P04196, P08253, P42574, Q15257, O14798, Q92743, P10909</t>
  </si>
  <si>
    <t>Q14247, P48507, P05019, Q99497, E9PEP6, P02545, P09211, P13521, P48506</t>
  </si>
  <si>
    <t>P78324, Q12866, O14672, P29350, O00241, Q96H15, I3L297, P46109, D6R934, P16284, P02747, Q96KG7, P02745, Q14393, P01137, B4E0K5, H0YNK6, E5RHN3, P30530, C9J6H5, Q07954, Q9NY15, Q14162, P42574, P27797, Q8NCC3, P07225</t>
  </si>
  <si>
    <t>P61916, P04114, H0YMD1, P04180, P02647, V9GYM3, P11597</t>
  </si>
  <si>
    <t>P13473, O75503, P11279, Q15904, P38606, O75629, P28799</t>
  </si>
  <si>
    <t>P26641, E9PHN6, P08263, P21266, P09488, P09211, P78417</t>
  </si>
  <si>
    <t>P05556, Q9UQP3, J3KQ66, Q96KG7, P24821, P78504, P22105</t>
  </si>
  <si>
    <t>Q01459, P36222, Q15782, Q13231</t>
  </si>
  <si>
    <t>P04114, P07339, H0YMD1, P02649</t>
  </si>
  <si>
    <t>P06280, Q9BTY2, P17050, P04066</t>
  </si>
  <si>
    <t>P27487, Q12884, P01137, P01034</t>
  </si>
  <si>
    <t>Q6P452, P08758, Q9UNN8, E7END6</t>
  </si>
  <si>
    <t>P04114, P04180, P02649, P02647</t>
  </si>
  <si>
    <t>Q99972, C9JYY6, Q6ZMI3, O00468</t>
  </si>
  <si>
    <t>P12821, F5H6I0, Q9NZ08, Q6P179</t>
  </si>
  <si>
    <t>Q14956, Q16832, P35443, P01034</t>
  </si>
  <si>
    <t>O95633, P17813, P37173, Q03167, P19883</t>
  </si>
  <si>
    <t>P06744, P37837, A2VDF0, P49247, P09467</t>
  </si>
  <si>
    <t>P23142, P98095, Q15113, Q9UKZ9, P02751</t>
  </si>
  <si>
    <t>P03971, P17813, Q03167, P01137, P02750</t>
  </si>
  <si>
    <t>Q14195, P08133, Q13332, O00468, Q9BZR6</t>
  </si>
  <si>
    <t>P13929, P11021, P00338, P00367, P11413, P12277, P27348, P62258, P80723, Q04917</t>
  </si>
  <si>
    <t>Q14766, Q6PCB0, G3V511, B1B0D4</t>
  </si>
  <si>
    <t>O60613, P32119, Q13162, Q06830</t>
  </si>
  <si>
    <t>P31946, P61981, P63104, P62258</t>
  </si>
  <si>
    <t>D6RA82, P04083, H0YMU9, P11684</t>
  </si>
  <si>
    <t>Q9UK05, P02462, P35968, Q9Y4D7, P17813, Q99466, P37173, E9PEP6</t>
  </si>
  <si>
    <t>P11717, P24593, P62993, P05019, P12109, P10912, P01344, Q9NZV1</t>
  </si>
  <si>
    <t>P02452, Q93063, P48507, Q6GTS8, P16070, Q15063, P48506, B1ALD9</t>
  </si>
  <si>
    <t>P02792, P00450, P48507, G3V0E5, Q15043, F5GZS6, G3V1D1, P02787, P48637, P48506, P04156</t>
  </si>
  <si>
    <t>E9PC41, B9A040, Q9NPH3, B7Z1I4, P27930</t>
  </si>
  <si>
    <t>P22748, P00915, P07451, Q8N1Q1, P00918</t>
  </si>
  <si>
    <t>P28066, O75368, Q5JNW7, P20618, P61088, G3V5Z7, A2ACR1, P04062, P25789, Q16531, P25788, P40306, P55072, P25787, P25786, P28074, A6NJA2, P54727, P28072, P54802, P28070, Q99436, O14818, Q5JS37, Q9UNZ2, P49721, P49720, P49407</t>
  </si>
  <si>
    <t>O00548, Q04721, P46531</t>
  </si>
  <si>
    <t>Q9Y5X9, Q9Y5C1, E7EUF1, Q8NHP8, P54317, V9GYM3</t>
  </si>
  <si>
    <t>Q86SQ4, P12109, Q99972, Q14118, Q16620, Q13418</t>
  </si>
  <si>
    <t>Q8N6Q3, P01137, P00533, P09211, P02741, P00441</t>
  </si>
  <si>
    <t>P35968, Q8IZF2, P35247, P01137, P11226, P09668</t>
  </si>
  <si>
    <t>P09493, O95393, Q03167, P01137, H7BYY1, Q6ZN40, P62942, P12883</t>
  </si>
  <si>
    <t>Q9Y646, P05090, P00747, P46531, Q6Q788, C9JXF9, Q92876</t>
  </si>
  <si>
    <t>P17813, P37173, F8W703, F8VVB6, E9PEP6, O60462, Q9Y6N7</t>
  </si>
  <si>
    <t>Q14247, K7ELJ7, O15144, O15145, P12814, P52790, O15143, B5MCX3, Q13418, I3L297, P46109, P61160, P63261, P61088, O15511, B4E0K5, F8WCF6, Q9Y490, P08648, P05556, B9A040, P07737, E7EVW7, P99999, B1AMS2, P17655, P18206, O43707, Q01970, G3V1Q4, P08571, B4DV12, P07384, E7EQ12, P61158, P16070, P00533, P01024</t>
  </si>
  <si>
    <t>P08648, Q13797, P24043, P05556, Q14126, P54289, P08514, P25391, Q14118, P56199, P19022, C9JE82, P17301, J3KNV4, Q02487, P63261, P02545</t>
  </si>
  <si>
    <t>P32119, P00390, E9PIR7, Q9BS26, P30041, Q13162, Q06830, P10599, P48506</t>
  </si>
  <si>
    <t>P11717, P08648, C9JJ79, Q92692, Q15223</t>
  </si>
  <si>
    <t>Q8IUK8, Q8IW52, O94933, Q9NPH3, E7EPV7, P23435, P05067, Q9NT99</t>
  </si>
  <si>
    <t>P78324, P04216, Q30118, Q9NUQ9, P01911, O00241, F5H6I0, A2AAZ0</t>
  </si>
  <si>
    <t>B9A040, O75326, Q9H756, A6NC48, Q96PD5, P19440, P11684, P16581, G3V5Z7, P04083, Q99497, C9JV77, P24821, P28799</t>
  </si>
  <si>
    <t>Q5TG12, E7EPS8, F8VVB6, E9PEP6, O60462, J3QKX5</t>
  </si>
  <si>
    <t>Q92859, P12109, O94898, P00533, Q9UKG1, O43747</t>
  </si>
  <si>
    <t>B7Z7U4, P17301, F5H8B0, P35968, P55290</t>
  </si>
  <si>
    <t>P11717, P23284, G3V1A4, E9PEK4, P02649</t>
  </si>
  <si>
    <t>F8WD68, P02649, Q92542, P54802, Q92876</t>
  </si>
  <si>
    <t>Q9Y6C2, Q96TA1, O75340, Q8NFZ8, Q9H8L6</t>
  </si>
  <si>
    <t>Q5TG12, E7EPS8, P10586, P23468, Q13332</t>
  </si>
  <si>
    <t>P04424, Q12860, P00492, P55000, Q7Z3B1, P09172, Q9H251, P49908, J3KQ66, P07686, P05067, P00441, P04179</t>
  </si>
  <si>
    <t>F8VV32, A1L4H1, P10645, J3KNB4, P59666, Q93091, Q5R345, X6RBG4, P18428, P05121, P08887, Q99969, P01871, Q15485</t>
  </si>
  <si>
    <t>Q9BT56, P11717, O15240, P13727, P10645, Q15818, P38606, B1AP13, P21810, O60664, J3KPQ0, P22607, P30040, F8W785, Q9BXJ0</t>
  </si>
  <si>
    <t>Q8WXD2, P22748, P09172, P16870, Q30118, P01911, P19021, P13688, A2AAZ0</t>
  </si>
  <si>
    <t>Q14766, Q9Y624, P07900, I3L297, P35579, Q9NYU2, P46109, Q9Y4C0, P04040, P15291, Q5JPE7, Q15185, P00742, P27348, P55072, P07237, O15117, P23284, P12109, Q6GTS8, P62805, Q9Y279, F8WDW9, P18206, P12110, P11021, P00533, P42574, P01024, G3XAP6, P62937, P29350, P15311, P61088, P16284, Q00610, Q16531, P05154, P00441, P31948, P23381, P14625, P31146, Q9H4A9, O43707, Q01970, P31150, E7EPV7, P08238, P10909, Q9BXJ0, P07148</t>
  </si>
  <si>
    <t>A8MTF8, Q8WUJ3, Q92520, Q8WZA1</t>
  </si>
  <si>
    <t>E9PEK4, P09619, P10721, E9PD35</t>
  </si>
  <si>
    <t>P40189, P42702, Q99650, P48357</t>
  </si>
  <si>
    <t>Q12884, P08648, P05556, G3V1A4, F5H1T4, Q9UNF0, Q12913, P13796, Q6ZN40, Q9H299, P15311, P09493, P00533, P08567, H7BYY1, Q9ULV4, Q9Y490</t>
  </si>
  <si>
    <t>P07307, P98155, H0YMD1, Q08380, P10912, Q96GP6, E7EUF1, O60449, Q8NFT8, F5GZ08, Q16555, P22897, Q92954, Q9UBG0, P22413, Q9UJU6, O75629, P04004, A1L4H1, Q5JRA6, Q0VD83, Q07954, Q6ZMJ2, P05067, F5GZZ9</t>
  </si>
  <si>
    <t>P01834, P01877, P01876, P10643, A0M8Q6, P01023</t>
  </si>
  <si>
    <t>Q06141, Q04721, P02750</t>
  </si>
  <si>
    <t>H0YNK6, Q07954, Q9UEW3, Q96KG7, Q14393, Q96H15</t>
  </si>
  <si>
    <t>Q93063, Q9H1B5, Q8N0V5, Q16394, H3BP20</t>
  </si>
  <si>
    <t>Q9UK05, P02462, P19022, P52799, E9PD35, P08697</t>
  </si>
  <si>
    <t>P62993, P37173, P16152, Q99497, P09619, P01019, B4E0K5, P41159</t>
  </si>
  <si>
    <t>P04114, P11717, D6RDM4, H0YMD1, P02649, Q30118, P01911, Q00610, G3V0E5, P00533, P02787, A2AAZ0</t>
  </si>
  <si>
    <t>D6RDM4, P78552, A6NI73, F2Z3C9, P10912, A8MZH0, P29350, Q12913, P10721, Q08334, P40189, P42702, Q8N6C8, E9PEK4, Q99650, P16070, P02776, P48357, P08887, P27930</t>
  </si>
  <si>
    <t>Q14766, K7ES70, E9PRU1, B3KW70, P35555</t>
  </si>
  <si>
    <t>P15311, J3QRT5, A6NC48, P26038, P35579</t>
  </si>
  <si>
    <t>P00738, P00739, P68871, P69905</t>
  </si>
  <si>
    <t>Q14315, Q15555, P12814, P52790, P37802, P13796, P13797, O43707, Q9HBI1, Q01995, Q15691, B4DDF4, P21333</t>
  </si>
  <si>
    <t>O60568, Q9NY97, Q86SR1, Q8NCL4, Q86SF2, Q7Z7M8, O75752, Q6P9A2, F8VUJ3, Q8WZA1, Q10472, Q10471</t>
  </si>
  <si>
    <t>P78324, E5RHN3, Q76LX8, J3KNB4, Q9BQ51, P10720, P59666, P42081, P30530, P17655, Q6NVW1, P14780, P18428, P08571, C9J6H5, Q9BUD6, P00966, P09211, P02776, B4E0K5, P05121, P02775, B0YJC4, P22897</t>
  </si>
  <si>
    <t>P15311, Q9HBB8, Q6IBS0, Q9BYE9</t>
  </si>
  <si>
    <t>P00491, P00492, Q96G03, J3QSB7</t>
  </si>
  <si>
    <t>D6R934, E9PG71, P02747, P02745</t>
  </si>
  <si>
    <t>P35052, Q86SQ4, P24043, B4DGQ7</t>
  </si>
  <si>
    <t>P05090, P06727, P24821, P08253</t>
  </si>
  <si>
    <t>Q12841, K7ELJ7, O43852, P05109, P12814, O75340, P37235, Q02818, E9PKG6, O95302, P06702, P80511, P06703, Q14515, G3V1E2, P13796, P13797, P17655, Q9NZT1, O43707, Q15293, P25815, Q01970, Q99674, P31151, P31949, P07384, P09486, G3V1Y7, K7ELL7, P26447</t>
  </si>
  <si>
    <t>P16035, Q6UXB8, Q14508, Q5H9A7, P30740, P01034</t>
  </si>
  <si>
    <t>P62937, P33151, P04062, B5MBZ8, P01137, P17405, Q15257</t>
  </si>
  <si>
    <t>Q9H4X1, P17301, P17813, Q16832, P01137, B0YJC4, P08697</t>
  </si>
  <si>
    <t>P27169, P23141, P55058, Q15848, Q07954, P02649, P02647</t>
  </si>
  <si>
    <t>B9A040, P01877, P01023, P27930</t>
  </si>
  <si>
    <t>A1L4H1, G3XAM2, Q08380, Q9UEW3, O43866, Q6ZMJ2, F5GZZ9</t>
  </si>
  <si>
    <t>E7EUC7, P16278, P15121, Q96C23, P36871, P06280, P52790, P15291, Q96G03</t>
  </si>
  <si>
    <t>Q7KZF4, P14618, P31946, P62805, P12814, P40189, P62993, O43707, Q99941, P61981, Q16531, P06396, P42574, P43487, P27348, P63104, P62258, P01024, Q04917</t>
  </si>
  <si>
    <t>O00757, P37837, P52790, P09467</t>
  </si>
  <si>
    <t>P04114, B0YIW2, E9PBP6, K7ELM9</t>
  </si>
  <si>
    <t>H0YMD1, Q07954, Q9UEW3, P08473, P01024</t>
  </si>
  <si>
    <t>P16949, P33151, E7EPV7, Q15691, K7EIK7</t>
  </si>
  <si>
    <t>Q6NVW1, P13591, F8VVB6, Q14118, E9PEP6, O60462</t>
  </si>
  <si>
    <t>J3QRT5, Q96RW7, P05556, G3V1Q4, P35241, Q15746, B5MCX3, B1AMS2, Q8NDA2, P35579</t>
  </si>
  <si>
    <t>P23141, Q12882, P00492, O00748, P30085, P19971, P78417, E9PHN6, P08263, P21266, P09488, P05164, P09211, Q13232, Q32Q12, P08236</t>
  </si>
  <si>
    <t>Q8IWV2, G3XAI2, E7EPS8, P55145, P25391, P16949, Q7Z3B1, P12830, P32004, Q9NZU0, P11362, Q99972, F5H7G2, P02649, P05067, B0YJC4, P22105</t>
  </si>
  <si>
    <t>P06702, P80511, E9PC41, H0YMD1, A6NI73, P06858, P05109, J3KQ18, P09382, P01019, E7EPV7, P01137, P05121, P15090, P05067</t>
  </si>
  <si>
    <t>Q07075, P00450, P98155, O75503, Q10567, P38606, Q8IV08, A2AAZ0, P13473, Q8NBP7, O60667, P01911, P04062, Q15043, F5GZS6, F5H6I0, P22314, P22413, P80108, P28799, P27487, Q9UIQ6, P07339, P12109, Q6EMK4, P11279, P15813, H0YMU9, Q15904, Q09666, O43747, P15144, P11142, B4DKB2, Q07954, Q30118, E7EP32, Q92542, O15400, P08133, P49407</t>
  </si>
  <si>
    <t>O00548, P08571, Q07954, P02649, E7EPV7, P17405</t>
  </si>
  <si>
    <t>P48507, P00338, Q93088, P40926, P17174, P07195, P40925, J3QSB7, P48637, P48506, Q9Y617, P25325</t>
  </si>
  <si>
    <t>P26572, P49257, P12259, Q9Y6N7, Q15904, Q12907, P53634, B1AP13, Q9UBR2, P01009, P27797, P00451, Q10472</t>
  </si>
  <si>
    <t>O60568, Q93063, P01042, Q6GTS8, P02649, P56199, P00533, Q16394</t>
  </si>
  <si>
    <t>P02671, C9J6H5, P31150, P02679, E9PBP6, P00533, O75340, P02675, Q8WZ42</t>
  </si>
  <si>
    <t>P02452, P24043, Q13797, P08514, P55268, P14618, Q16787, G3XAP6, Q9UQP3, P25391, P56199, P38606, P12111, P10451, P78504, P11047, J3KNV4, P62993, Q99466, O15335, P08123, O14745, P25445, P04004, P08648, Q9UM47, P02462, G3XAI2, P05556, P12109, O15230, P09619, P35443, Q15904, P17301, P12110, Q04721, J3KQ66, P46531, P24821, P08572, P00533, P17181, P42574, P04275, P22105, P02751</t>
  </si>
  <si>
    <t>P61981, C9J6H5, F8VVB6, O95810, Q6IBS0, O60462, P04792, P08567, P29966, K7ELL7, P21333</t>
  </si>
  <si>
    <t>Q9Y4C0, Q8N3J6, Q9BY67, Q8NFZ8, Q8N126</t>
  </si>
  <si>
    <t>P23141, F8WD68, O00748, P06276, P01266</t>
  </si>
  <si>
    <t>Q9Y4D7, P20827, Q14956, F5H1T4, P23381, O95980, P13489, P41159</t>
  </si>
  <si>
    <t>P03950, F5GWI4, P08473, B4E0K5, P08238, P41159, Q92743, P00441</t>
  </si>
  <si>
    <t>Q76LX8, O14672, Q9UP79, F8W1C3, P13497, P14780, B4DKB2, C9J6H5, O15204, P08473, K7EP46, P08253, J3QKX5</t>
  </si>
  <si>
    <t>Q06141, P01591, Q96PD5, P05451, O75594, P01871</t>
  </si>
  <si>
    <t>P06737, P11217, P11216</t>
  </si>
  <si>
    <t>F8VVB6, E9PEP6, O60462</t>
  </si>
  <si>
    <t>Q06481, F5GZ08, P05067</t>
  </si>
  <si>
    <t>P10645, P05060, P13521</t>
  </si>
  <si>
    <t>Q15303, F5H1T4, P00533</t>
  </si>
  <si>
    <t>P02671, P02679, P02675</t>
  </si>
  <si>
    <t>P05062, P09972, P04075</t>
  </si>
  <si>
    <t>Q92485, Q92484, P17405</t>
  </si>
  <si>
    <t>Q6P452, P08758, P08133</t>
  </si>
  <si>
    <t>P12955, O43895, Q9NQW7</t>
  </si>
  <si>
    <t>P01877, P20742, P01023</t>
  </si>
  <si>
    <t>Q9BQS7, P00450, P00451</t>
  </si>
  <si>
    <t>P14151, P16581, Q5R345</t>
  </si>
  <si>
    <t>Q8IXL6, Q96MK3, O75063</t>
  </si>
  <si>
    <t>O15144, F8WCF6</t>
  </si>
  <si>
    <t>D6R934, P02747, P02745</t>
  </si>
  <si>
    <t>G3XAI2, P55268, O15230, P11047</t>
  </si>
  <si>
    <t>P24593, P05019, P17936</t>
  </si>
  <si>
    <t>P01619, P01591, P01871</t>
  </si>
  <si>
    <t>P55268, O15230, P11047</t>
  </si>
  <si>
    <t>P40189, P26992, P08887</t>
  </si>
  <si>
    <t>G3XAI2, P55268, P25391, P11047</t>
  </si>
  <si>
    <t>P01591, P01877, P01876, P01023</t>
  </si>
  <si>
    <t>P04424, P07900, P68871, O95865, P00966, P08238, P10909, P04179</t>
  </si>
  <si>
    <t>P00338, P40926, P07195, P40925</t>
  </si>
  <si>
    <t>P43251, Q9NQR4, O95497</t>
  </si>
  <si>
    <t>Q5VYB9, Q14956, Q8IZA0, P40967</t>
  </si>
  <si>
    <t>P07711, P25774, Q9UBX1, P09668</t>
  </si>
  <si>
    <t>Q96IY4, P48052, P15086, P15085</t>
  </si>
  <si>
    <t>P06702, P04406</t>
  </si>
  <si>
    <t>E5RHN3, P13688, P01137</t>
  </si>
  <si>
    <t>F5H8B0, P01877, P01023</t>
  </si>
  <si>
    <t>P02818, F5H8B0, P12259</t>
  </si>
  <si>
    <t>P13473, P11142, P10909</t>
  </si>
  <si>
    <t>B1AP13, F8W876, P48740, E9PQN4</t>
  </si>
  <si>
    <t>B4DKB2, P08473, P12821</t>
  </si>
  <si>
    <t>P01877, P05155, P01023</t>
  </si>
  <si>
    <t>P27487, Q86UX7, F5GWI4</t>
  </si>
  <si>
    <t>H0YNK6, Q12866, P30530</t>
  </si>
  <si>
    <t>P98155, P02649, K7ELM9</t>
  </si>
  <si>
    <t>F5GXA0, P02647, V9GYM3</t>
  </si>
  <si>
    <t>Q8WXD2, P16870, P10645</t>
  </si>
  <si>
    <t>P15151, Q92692, Q9BY67</t>
  </si>
  <si>
    <t>P08648, P05556, P17301, Q14393, P04275, P31146</t>
  </si>
  <si>
    <t>Q8NFY4, P12830, Q9H3T2, Q9NS98, Q13332, Q9BZR6</t>
  </si>
  <si>
    <t>P07900, Q9NZD4, P13473, Q02413, P02647, Q15185, P22792, P43652, Q14574, V9GYM3, P28799, P23284, E9PG71, P05019, P07737, P04406, P11279, P20827, Q99497, Q16543, Q9UHV9, P08238, P27797, P21333, P05026, P10909</t>
  </si>
  <si>
    <t>Q9UGN4, P09619, P56199, Q15257, P08238</t>
  </si>
  <si>
    <t>P23142, O43707, P08582, Q15063, Q9ULV4, B1ALD9</t>
  </si>
  <si>
    <t>O14638, J3KPQ0, Q6FHJ7, P05186, P22413</t>
  </si>
  <si>
    <t>Q04721, O43278</t>
  </si>
  <si>
    <t>P02671, P02679, Q8N0V5, P16070, P02675</t>
  </si>
  <si>
    <t>Q14766, P08514, H0YMD1, O14672, B5MCX3, B1AMS2, O75594, P78504, B3KVN2, Q9Y6C2, Q9H4A9, P18206, Q01970, G3V1Q4, P37173, P05062, P08294, Q13162, E7EPV7, P08572, Q15691, B0YJC4, P04156, O14745</t>
  </si>
  <si>
    <t>Q9UGN4, Q15848, P02649, P04062, P01019, Q12913, P09211, P17405</t>
  </si>
  <si>
    <t>Q15303, Q12805, P00533</t>
  </si>
  <si>
    <t>P19440, P36269</t>
  </si>
  <si>
    <t>Q93063, Q16394</t>
  </si>
  <si>
    <t>P14174, J3KQ18</t>
  </si>
  <si>
    <t>P23141, O00748, P10768</t>
  </si>
  <si>
    <t>Q07954, J3KQ66, Q6Q788</t>
  </si>
  <si>
    <t>Q15303, B4DGQ7, Q9BZR6</t>
  </si>
  <si>
    <t>B0YIW2, P02647, V9GYM3</t>
  </si>
  <si>
    <t>P40189, P42702, Q99650</t>
  </si>
  <si>
    <t>P48163, P07327, Q9BWD1, P14550, P14618, P00338, P40926, P07195, P40925, P11766, P09622</t>
  </si>
  <si>
    <t>P17900, O60664, Q9Y5C1, P04062, P02647, P07686, H3BP20</t>
  </si>
  <si>
    <t>P04004, P05556, Q06141, P63261, Q16832, P04083, Q15746</t>
  </si>
  <si>
    <t>P13473, P14222, P02649, P10909</t>
  </si>
  <si>
    <t>P01031, P14174, J3KQ18</t>
  </si>
  <si>
    <t>B0YIW2, P02649, E9PEP6, P02647</t>
  </si>
  <si>
    <t>H0YNK6, P00533, P36955, P30530</t>
  </si>
  <si>
    <t>P06737, P06858, Q15848, K7ERG9, Q9BTY2, O43915, Q96RW7, Q96MK3, P06681, P07451, O60493, Q9NZ08, P15090, P01024, P02750, Q13231</t>
  </si>
  <si>
    <t>P17301, Q04721, G3XAP6, F5GZ08, P41271, E9PEP6, P39060, P07585, P52799, P01344, Q9H2E6, O43280</t>
  </si>
  <si>
    <t>Q9UHL4, A6NCQ0, O00748, G3V1D3, E7EUF1, P17405, P13686, P20933, P63261, P06280, B4DQI4, P22413, Q15782, A6NF51, B9A040, P07738, E7EMM4, Q76LX8, Q9NQZ7, P52848, O75356, O14638, Q6UWW8, F8WD68, P18669, Q5SZC6, Q92485, F5H5D3, Q9NPH3, J3KQ66, P09960, Q6P988</t>
  </si>
  <si>
    <t>Q06141, O76061, Q02763, Q14118, P04083, P09960, P05451, P04155, Q5H9A7</t>
  </si>
  <si>
    <t>P08648, B9A040, P09619, Q12913, O43915</t>
  </si>
  <si>
    <t>P15311, P06703, P31949, H0YMU9, Q09666</t>
  </si>
  <si>
    <t>Q92485, O75503, O00462, Q5SRI9, P17405</t>
  </si>
  <si>
    <t>P04746, P16083, P12821, P31025, P53634</t>
  </si>
  <si>
    <t>P17813, G3XAP6, Q6WN34, P41271, Q03167</t>
  </si>
  <si>
    <t>Q11201, P06280, O75752, P17050, P07686, H3BP20</t>
  </si>
  <si>
    <t>P53004, P48163, P07327, Q13630, P09417, P04406, P40926, P40925, P52209, P11766, P30043, P11413, Q08257, P00338, P16152, P07195, P21695, P00367, P28845</t>
  </si>
  <si>
    <t>P07307, A2VDF0, Q9BWP8, Q5R345</t>
  </si>
  <si>
    <t>H0YMD1, P06858, P02649, P55290</t>
  </si>
  <si>
    <t>P11142, P11021, P34932, Q9Y4L1, P48723</t>
  </si>
  <si>
    <t>P98155, H0YMD1, Q07954, Q14112, P14543</t>
  </si>
  <si>
    <t>Q12884, P17301, P56199, P02787, P42785</t>
  </si>
  <si>
    <t>P03971, O15240, P03950, P35968, P08253, P21583, P10721, P00441</t>
  </si>
  <si>
    <t>P00480, P04424, P24298, P17174, P00966, B4DNW0, P00367</t>
  </si>
  <si>
    <t>P07711, Q30118, P01911, P04062, P25774, Q16394, P09668, A2AAZ0, Q5JNW7</t>
  </si>
  <si>
    <t>P24043, P08514, P01042, P55268, O00548, D6RDM4, P07900, Q16787, F2Z3C9, P07949, O43915, P78504, I3L297, P11047, P46109, P62993, E9PEK4, P09211, P08887, P25445, Q9UM47, P05019, P09619, P10721, P55957, P78417, Q9NZT1, E9PHN6, J3KN67, P46531, E7EP32, P08572, P08253, P00533, P42574, P01344, P02751, P25391, F5H1T4, P12830, P40189, P14780, P08581, Q99466, P08263, P21266, P01019, P21583, P01137, P02462, G3XAI2, P05556, P78552, O15230, P14625, P99999, Q9UKG1, E9PD35, P17301, P11362, Q01970, Q04721, E9PIR7, P37173, J3KPQ0, P22607, P09488, P17181, P08238</t>
  </si>
  <si>
    <t>P61160, P07900, O15144, O14793, Q16658, Q6IBS0, P61158</t>
  </si>
  <si>
    <t>P01880, P01780, B9A064, P23083, P15814, P10643, A0M8Q6, P01824, P01834, P01767, P01766, P06331, P01743, P01764, P01772, P26842</t>
  </si>
  <si>
    <t>P04004, P14780, P02790, P08253, F8W1C3, Q92954</t>
  </si>
  <si>
    <t>Q14315, O43707, P12814, P13796, P13797, P21333</t>
  </si>
  <si>
    <t>Q8N6Q3, Q9H251, P16284, P13688, Q9NZU0</t>
  </si>
  <si>
    <t>P48507, E9PEP6, Q9UKG1, P48506, Q99538</t>
  </si>
  <si>
    <t>O60568, P12109, P08123, P54802, P22105</t>
  </si>
  <si>
    <t>P12109, O00391, P08123, Q14393, P01137</t>
  </si>
  <si>
    <t>P62993, P55268, F5H1T4, B4DGQ7, P11047</t>
  </si>
  <si>
    <t>P10912, P12821, P54802, Q92876, P41159</t>
  </si>
  <si>
    <t>P40189, Q15303, P05019, P02790, E7EVW7, E9PEK4, P22607, P10912, P10721, P08887, P41159</t>
  </si>
  <si>
    <t>P02452, P02462, P02461, P19320, O43915, Q01970, P37173, P16581, P01019, P08123, P08572, P05362, P08253, P01137, B4E0K5, P05121, P42574, P02751</t>
  </si>
  <si>
    <t>Q9UK05, Q9H4X1, E7EPS8, P17813, P02649, P01236, P09486, P13521</t>
  </si>
  <si>
    <t>P11142, P07900, G3XAP6, P55145, Q9BS26, Q13217, P35443, P04792, P34932, P08238</t>
  </si>
  <si>
    <t>P01780, P23083, P01715, P01824, P01615, P01703, P01714, P01767, P01701, P01766, P01700, P06331, P01743, P01764, P80748, P01597, P06310, P04211, P01772</t>
  </si>
  <si>
    <t>O00548, Q14956, P41271, Q14393, Q9Y275, P42081, P05067, O75594, P01344, Q92854</t>
  </si>
  <si>
    <t>P03951, P03952, G3XAK1, P00747</t>
  </si>
  <si>
    <t>P01042, P04080, Q15828, P01034</t>
  </si>
  <si>
    <t>P40189, P78552, F2Z3C9, P08887</t>
  </si>
  <si>
    <t>P26572, Q16706, O60476, P49641, Q10469, P15291, P33908, P07686, H3BP20, Q9NR34</t>
  </si>
  <si>
    <t>E7EUC7, P06744, P46926, Q13630, P36871, P52790, Q8TDQ7, Q96G03, P07686, H3BP20, Q13231</t>
  </si>
  <si>
    <t>E7EUC7, P06737, P52790, P11413</t>
  </si>
  <si>
    <t>Q6NVW1, E9PG71, O15197, P21709, Q15375</t>
  </si>
  <si>
    <t>Q9UK05, P03971, P55103, P58166, O14793, O95393, P01137</t>
  </si>
  <si>
    <t>P15289, H7C3P4, Q8IWU5, P34059, P22304</t>
  </si>
  <si>
    <t>P22748, P00915, P07451, P00367, Q8N1Q1, P00918</t>
  </si>
  <si>
    <t>Q8NFT8, J3KQ66, O14594, P19022, P13611, Q96GW7</t>
  </si>
  <si>
    <t>P06733, P13929, P05019, P04406, F5H1T4, P52790, G3V0E5, Q5H9A7, Q02763, P00338, P00558, P05062, P07195, P09972, P04075, P00533, P02787, P05121, P08887</t>
  </si>
  <si>
    <t>P07307, P02818, P12109, G3XAP6, E9PHK0, P22607, Q9UNW1, P08123, P05186, P22413</t>
  </si>
  <si>
    <t>Q13162, P27797, P62942</t>
  </si>
  <si>
    <t>C9J6H5, G3V0E5, P04179</t>
  </si>
  <si>
    <t>P06702, P05109, P19320, O95497</t>
  </si>
  <si>
    <t>P40926, P17174, P40925, Q9NQR4</t>
  </si>
  <si>
    <t>H7C3P4, P04066, P22304, P08236</t>
  </si>
  <si>
    <t>Q93063, P52848, Q16394</t>
  </si>
  <si>
    <t>Q13797, P05556, P08253, P41159</t>
  </si>
  <si>
    <t>B4DKB2, E9PEP6, Q15818, Q14563</t>
  </si>
  <si>
    <t>P09603, E9PEK4, P04062, P10909</t>
  </si>
  <si>
    <t>Q16832, P22607, Q16610, Q16394</t>
  </si>
  <si>
    <t>Q9Y376, P04062, P06681, P12821</t>
  </si>
  <si>
    <t>Q14956, P14174, Q9Y6Z7, O15467, Q16663, P13521, O43915, P26447</t>
  </si>
  <si>
    <t>Q11201, Q9NSC7, Q86SR1, Q8NCL4, Q86SF2, Q6P9A2, F8VUJ3, Q10472, Q10471</t>
  </si>
  <si>
    <t>P48163, P03950, P16035, E7EVW7, Q6FHJ7, Q9Y5C1, P48506, Q5H9A7</t>
  </si>
  <si>
    <t>Q9H4X1, Q9BXJ4, P08571, P14174, P04406, P01019, Q9BY67, P0DJI8, P00441</t>
  </si>
  <si>
    <t>P04114, Q9BWD1, P16233, P06727, F8W062, P02647, P12104, E9PBP6, P54317, P07148</t>
  </si>
  <si>
    <t>P00450, E9PHN6, P08263, P30041, P09211, P22352</t>
  </si>
  <si>
    <t>P06744, O00602, O75636, Q15485</t>
  </si>
  <si>
    <t>P04406, Q14508, P04156</t>
  </si>
  <si>
    <t>O60613, P49908, Q13228, P22352</t>
  </si>
  <si>
    <t>Q8N6Q3, Q9NPY3, M0R1I2, O14672, A6NC48, O00264, P13688, Q12913, P20701, F8VSD5, P20138, Q8N6C8, Q14165</t>
  </si>
  <si>
    <t>P02462, P23141, Q9Y624, P07858, Q9BYE9, P37802, Q6P452, Q9NQ38, P08263, P16152, P00558, Q01995, O14773, P09972</t>
  </si>
  <si>
    <t>P24593, Q16270, P46109, P22692, O94985, P17936, P01019, Q9HC57, P24821, P13688, Q08345, Q9NZV1</t>
  </si>
  <si>
    <t>Q8IUE6, P62805</t>
  </si>
  <si>
    <t>P46926, Q7LGC8, F5GZK1, Q8TDQ7, Q09327</t>
  </si>
  <si>
    <t>P48507, P17174, P19440, P48506</t>
  </si>
  <si>
    <t>P15529, P20023, E9PQN4, P78504, P04003</t>
  </si>
  <si>
    <t>P02144, P07738, P68871, P69905</t>
  </si>
  <si>
    <t>P02671, P12318, O00187, P11226, P40189, D6R934, P0C0L4, P02748, P02747, P06681, P02745, P00488, P09871, B4E0K5, P08887, P07358, F8W876, F5GXS0, P01031, P48740, K7ERG9, E9PEP6, P10643, P12821, Q5R345, P00736, P05160, P07360, P02679, P00533, P17181, P04275, P02675, P05387, P01024</t>
  </si>
  <si>
    <t>P09603, P07949, F5H1T4, O43915, I3L297, C9JE82, P46109, P62993, P08581, E9PEK4, P61224, P21583, P01137, B4E0K5, P25445, Q14315, P54289, P35968, Q15303, P05019, B9A040, P16949, B4DGQ7, P09619, P10721, E9PD35, P11362, P11142, P37173, P20827, J3KPQ0, P08571, Q02763, Q9NPH3, P22607, Q16620, P00533, P42574, P04792, P49407, P01344, P21333</t>
  </si>
  <si>
    <t>O60568, P22748, P41222, P14618, P00748, Q99972, D6RAR4</t>
  </si>
  <si>
    <t>O75503, P52790, O14773, P04062, P07686, Q9UK23, P54802, H3BP20, P28799</t>
  </si>
  <si>
    <t>P05556, P08581, Q99972, P16949, Q9ULI3</t>
  </si>
  <si>
    <t>Q9UK05, E7EPS8, P02649, O95393, P07585, P36955</t>
  </si>
  <si>
    <t>P35968, A0A075B788, P19320, Q12913, P04156, Q5R345</t>
  </si>
  <si>
    <t>P07900, Q15185, P02743, P34932, P08238, P10909</t>
  </si>
  <si>
    <t>P11021, P13716, Q76LX8, P31146, P22897, P08238</t>
  </si>
  <si>
    <t>G3XAI2, P55268, P11047</t>
  </si>
  <si>
    <t>P15311, P35241, P26038</t>
  </si>
  <si>
    <t>Q9NY15, Q15582, Q15063, B1ALD9</t>
  </si>
  <si>
    <t>P52907, B1AK87, P47755</t>
  </si>
  <si>
    <t>P43251, O95497</t>
  </si>
  <si>
    <t>P00748, D6RAR4, P02751</t>
  </si>
  <si>
    <t>P00390, E9PIR7, P09622</t>
  </si>
  <si>
    <t>P07686, P54802, H3BP20</t>
  </si>
  <si>
    <t>P13667, P30101, P07237</t>
  </si>
  <si>
    <t>P11362, J3KPQ0, P22607</t>
  </si>
  <si>
    <t>J3QRT5, P32942, P05362</t>
  </si>
  <si>
    <t>P04114, E9PBP6</t>
  </si>
  <si>
    <t>P35542, P0DJI8</t>
  </si>
  <si>
    <t>P07900, P14625, P08238</t>
  </si>
  <si>
    <t>O95336, P46926, Q8TDQ7</t>
  </si>
  <si>
    <t>J3KN67, P09493, H7BYY1, P67936, Q6ZN40</t>
  </si>
  <si>
    <t>P05997, P20908, P25940</t>
  </si>
  <si>
    <t>P04114, B0YIW2, P02649</t>
  </si>
  <si>
    <t>P07711, P10645, P10909</t>
  </si>
  <si>
    <t>P61160, E9PGZ1, P06396</t>
  </si>
  <si>
    <t>Q9UQP3, P24821, P22105</t>
  </si>
  <si>
    <t>P04004, P07858, P05121</t>
  </si>
  <si>
    <t>Q9UGM5, P16035, O95980, Q5H9A7, Q8TEU8</t>
  </si>
  <si>
    <t>P04004, P14780, P02790, P08253, Q92954</t>
  </si>
  <si>
    <t>Q8N6Q3, M0R1I2, P55000, E9PNW4, O95274, Q14210</t>
  </si>
  <si>
    <t>P18206, Q92692, Q5VT82, Q09666, Q15223, Q8NFZ8</t>
  </si>
  <si>
    <t>Q15942, B4E2E4, F5H2B5, P42768, P63261, P06396, Q9UKG1, P25774, P31146, B0YJC4, P30101</t>
  </si>
  <si>
    <t>X6RBG4, O43707, I3L0K2, P63241, P48059, Q9Y275, Q13418, Q16394, P25445</t>
  </si>
  <si>
    <t>P12955, O43895, Q9NQW7, Q9UQ80</t>
  </si>
  <si>
    <t>Q9UJ14, P19440, P36269</t>
  </si>
  <si>
    <t>P08514, P09603, P50552, P12830, O43915, I3L297, P46109, P63261, P08581, E9PEK4, P61224, P21583, B4E0K5, O15117, Q9Y490, P05556, P35968, P05019, P07737, P09619, P10721, E9PD35, P20701, Q9NZT1, P11362, Q01970, P20827, J3KPQ0, Q02763, P22607, P00533</t>
  </si>
  <si>
    <t>P05164, O15400, P07686, H3BP20</t>
  </si>
  <si>
    <t>P23471, O14594, P13611, Q96GW7</t>
  </si>
  <si>
    <t>P16035, Q07954, Q5H9A7</t>
  </si>
  <si>
    <t>O14638, Q9UGN4, P29350</t>
  </si>
  <si>
    <t>P13688, P01137, E9PD35</t>
  </si>
  <si>
    <t>O95336, P52209, P11413</t>
  </si>
  <si>
    <t>P78324, E9PKK2, P16284</t>
  </si>
  <si>
    <t>J3QR77, A0A075B788, Q12913</t>
  </si>
  <si>
    <t>P02818, P05186, P10451</t>
  </si>
  <si>
    <t>O00548, P46531, P78504</t>
  </si>
  <si>
    <t>E9PHN6, P21266, P09488</t>
  </si>
  <si>
    <t>Q8WUA8, P48357, P41159</t>
  </si>
  <si>
    <t>P07900, Q15185, P08238</t>
  </si>
  <si>
    <t>P08581, P16949</t>
  </si>
  <si>
    <t>P35590, P46531, P01019</t>
  </si>
  <si>
    <t>P48507, P11766, P48506</t>
  </si>
  <si>
    <t>Q9NYU2, O60613, O75356</t>
  </si>
  <si>
    <t>B1AP13, Q30118, P01911</t>
  </si>
  <si>
    <t>P02461, P12109, Q16394</t>
  </si>
  <si>
    <t>Q07954, P05067, P28799</t>
  </si>
  <si>
    <t>P20701, Q14314, P05362</t>
  </si>
  <si>
    <t>P01877, P01137, P01023</t>
  </si>
  <si>
    <t>P07711, Q92692, Q14393</t>
  </si>
  <si>
    <t>Q9Y4D7, Q9UIW2, E9PEP6</t>
  </si>
  <si>
    <t>P07686, P22304, H3BP20</t>
  </si>
  <si>
    <t>Q11201, G3XAK1, Q86SR1, O00462, Q12913, O00754, F8VSD5, P16870, Q92187, Q86SF2, P68036, Q9UK23, F8WCF6, P41226, B7Z972</t>
  </si>
  <si>
    <t>Q8N6Q3, O00602, P18206, Q5TG12, O94898, G3V4U0, P21333</t>
  </si>
  <si>
    <t>Q8NBP7, P02647, V9GYM3</t>
  </si>
  <si>
    <t>Q8NBP7, P98155, P55058</t>
  </si>
  <si>
    <t>I3L0K2, P00558, P10599</t>
  </si>
  <si>
    <t>P55058, E9PBP6</t>
  </si>
  <si>
    <t>Q8NBP7, P02649, J3KQ66</t>
  </si>
  <si>
    <t>P98155, H0YMD1, Q0VD83</t>
  </si>
  <si>
    <t>G3V357, P34096, P10153</t>
  </si>
  <si>
    <t>P08473, P12821, Q92820</t>
  </si>
  <si>
    <t>P35968, P07900, E9PEK4, P09619, P14625, P10721, E9PD35, P08238</t>
  </si>
  <si>
    <t>Q15303, D6RDM4, P10912, P46531, P01236, P10721, Q08334, P41159</t>
  </si>
  <si>
    <t>Q8N6Q3, P78324, F8VSD5, P20138, Q9UGN4, Q9NPY3, Q8N6C8, O14672, P13688, Q08ET2, P35237</t>
  </si>
  <si>
    <t>P27487, P29122, Q9UHG2, B4DKB2, P06276</t>
  </si>
  <si>
    <t>C9JE82, O43707, P12814, Q96KG7, Q8TEU8</t>
  </si>
  <si>
    <t>P37173, Q07954, P09619, P54802, P78504</t>
  </si>
  <si>
    <t>Q9Y6C2, P07585, P04196, Q9H2E6, Q8NFZ8</t>
  </si>
  <si>
    <t>P07093, Q8IWU5, P07949, O94898, P19320</t>
  </si>
  <si>
    <t>P02452, P04040, P08253, P04179</t>
  </si>
  <si>
    <t>O15240, Q9UHG2, P02649, B4E0K5, P41159</t>
  </si>
  <si>
    <t>H0YNK6, B4E2E4, Q12866, A0A075B788, P30530</t>
  </si>
  <si>
    <t>P06737, P11217, Q96G03, P11216</t>
  </si>
  <si>
    <t>Q9H4X1, Q9Y6C2, P01019, P01137</t>
  </si>
  <si>
    <t>O95445, P02649, P02647, V9GYM3</t>
  </si>
  <si>
    <t>P15311, P35241, Q09327, P26038</t>
  </si>
  <si>
    <t>H0YNK6, Q12866, P30530, Q5VY30</t>
  </si>
  <si>
    <t>H7C3P4, Q9H1B5, P07686, H3BP20</t>
  </si>
  <si>
    <t>P35968, Q9ULI3, P52799, E9PD35</t>
  </si>
  <si>
    <t>J3QR77, P16284, P13611, Q9BY67</t>
  </si>
  <si>
    <t>Q86UX7, A6NCT7, P02751, Q9Y490</t>
  </si>
  <si>
    <t>Q9H4X1, P00747, Q99466, P46531</t>
  </si>
  <si>
    <t>P00480, Q6GTS8, P00966, P00533</t>
  </si>
  <si>
    <t>Q8IXL6, Q96MK3, Q16832, Q9NQ76, Q16610, P10451</t>
  </si>
  <si>
    <t>Q9NQ38, P01042, P07093, P04080, P05154, P01034</t>
  </si>
  <si>
    <t>D6RDM4, P12109, P35241, P58546, P26038, O14745</t>
  </si>
  <si>
    <t>Q9Y4D7, E9PRU1, F8W703, P52848, Q9Y6N7, P41159</t>
  </si>
  <si>
    <t>Q9Y624, Q14247, P50552, O15144, O15145, F5H1T4, P12814, O15143, P35579, P15311, P42768, P61160, P63261, P35241, O15511, P26038, F8WCF6, O14745, P05556, E7EVW7, P15813, P34932, O43707, F5H5D3, P61158, G3V1Y7</t>
  </si>
  <si>
    <t>P02461, P29279, P36222, O15230, P46531, Q9ULI3, P08473, H0YMU9, P00533, P62136, P28845, Q5VY30</t>
  </si>
  <si>
    <t>E7EVW7, Q16658, P12814, P37802, P31146, Q9BR76, Q6ZN40, P42768, J3KN67, P09493, F8W062, P04075, P02787, P06396, B4DDF4, H7BYY1, P67936, P29966, Q9ULV4, Q01518</t>
  </si>
  <si>
    <t>Q9H4A9, Q5SZC6, F5GWI4, Q14195, Q16555, B4E3Q4</t>
  </si>
  <si>
    <t>P40121, G3V1A4, Q14019, Q6IBS0, P06396, Q9UJU6</t>
  </si>
  <si>
    <t>P55268, P28066, P11047, D6R934, Q99941, P13591, P20618, P02748, G3V5Z7, P02747, P25789, P02745, P25788, B4E0K5, P07358, P25787, P25786, P00441, O15394, P01031, F5H169, P31948, P99999, P28074, P10643, P28072, P28070, Q99436, P11021, P11142, F5H5D3, O14818, P07360, P46531, P49721, P49720, P42574, P04156, P06576</t>
  </si>
  <si>
    <t>M0R1I2, P32004, I3L297, P35579, F8W6I7, P15311, P13473, P62993, P40121, P00747, P61981, P27348, P55072, P62258, Q9UJU6, P80723, Q04917, P31946, P23381, P11279, Q9H4A9, P11021, Q9Y4D7, B0YJC4, P08236</t>
  </si>
  <si>
    <t>P15311, P05556, F8WD68, P62993, Q07954, P10912, Q00610, G3V0E5, E7EPV7</t>
  </si>
  <si>
    <t>Q5KU26, Q07954, Q30118, P01911, Q9UEW3, Q9NY15, Q9NQZ7, B4DV12, Q14162, A2AAZ0, F5GZZ9</t>
  </si>
  <si>
    <t>Q76LX8, O14672, Q9UP79, P12821, F8W1C3, P13497, P14780, B4DKB2, C9J6H5, O15204, P08473, K7EP46, P08253, J3QKX5, P07478</t>
  </si>
  <si>
    <t>E9PHN6, P21266, P09488, P48637</t>
  </si>
  <si>
    <t>Q14766, P17813, P37173, Q03167</t>
  </si>
  <si>
    <t>P78324, P05556, E9PG71, P07900, Q9HCN6, P33151, P12830, P13688, I3L297</t>
  </si>
  <si>
    <t>P17655, O43707, P12814, P26038, P49407</t>
  </si>
  <si>
    <t>Q12797, E7EWH9, P09493, Q14118, G3V1Y7, Q0ZGT2, H7BYY1, P67936, Q6ZN40, Q8WZ42</t>
  </si>
  <si>
    <t>Q9Y624, P42768, P08581, P07737, Q99972, P16949</t>
  </si>
  <si>
    <t>Q9Y624, A6NC48, Q16658, P09619, Q6IBS0, P31146, I3L297, F8WDW9, Q8N392, E9PEK4, Q07954, P04196, P01137</t>
  </si>
  <si>
    <t>P27487, P09382, P29350, Q9BQ51, Q9Y275, P98172, P52799, P42081</t>
  </si>
  <si>
    <t>E9PC41, P01031, P18428, E5RHN3, P06858, E9PEK4, P05067, P08887</t>
  </si>
  <si>
    <t>P06744, I6L8B7, P24593, O15240, P06737, Q15848, Q5VY30, P09172, P02818, Q8IZF2, J3KPQ0, Q99497, P48357, P42785, P41159</t>
  </si>
  <si>
    <t>P04114, Q7KZF4, Q96TA1, P52790, P10912, P19971, P30520, Q5T9B7, P60174, O15511, Q8N1Q1, C9J8U2, P27348, P48163, D6RF35, Q5W0H4, Q9UIQ6, P52209, E9PEP6, H0YMU9, P55957, P52566, E9PGT1, Q96KN2, P14174, P61158, P33908, P49247, P67936, B7Z972, O95336, P50395, K7ELJ7, Q9H8S9, F5H1T4, Q9NQW7, Q9BR76, P61160, Q99466, O60664, P48147, P40306, P63104, P62136, Q9UJU6, P62258, P29401, P31946, P07738, P07737, P31948, P99999, E7EUC7, P17655, P15121, P10909, P08758, P50453, Q10567, P52758, I3L297, J3QQX2, A2ACR1, P04040, P09972, P61224, K7EP46, Q9UM47, B7Z7P8, Q9NQR4, P18206, G3V1Q4, Q96L35, P16152, P05387, Q12882, P05109, Q96N76, Q06323, P42768, P20618, G3V5Z7, F5GZK1, P26038, Q32Q12, Q9Y490, F2Z2Y4, Q9UL46, Q9Y376, F5H169, Q13867, E9PGZ1, E9PBP6, P54727, E9PD35, P00918, Q9NQ38, Q9BWD1, P18669, P00915, P37173, Q99497, Q9HBI1, E7EPV7, P09960, Q9UNZ2, P48059, H7BYY1, P04156, Q92743, P07900, P00390, F8W6I7, P62993, P13591, Q6UX73, V9GYM3, P25445, Q04917, P23284, P06702, P06703, P04406, P14324, Q6UWW8, E9PHN6, J3KN67, F5GYN4, Q6UW63, P49407, P50552, P26641, Q6YHK3, P13686, P35237, F5GWI4, P26639, Q93088, Q02952, P01019, P25789, P25788, Q14195, P25787, P25786, P23141, P23381, Q9Y696, P11279, Q08257, Q6ZN40, O75083, Q9H4A9, P14550, Q01970, E9PIR7, P61457, Q15056, P06733, P06732, D6RDM4, P06737, Q12905, Q12906, P61981, P31939, Q15185, P55072, P06744, P05413, O00757, P24298, P18850, Q99436, P35052, Q5SZC6, G3V1Y7, P27797, P12277, P13489, P15311, P14222, Q15084, P68036, Q00610, B4E0K5, F5H6I0, P02144, A6NF51, P04424, Q96C86, P06727, Q09666, O14818, P04792, P26447, A6NCQ0, P37837, P55145, P30085, P30086, P10599, Q86YW5, C9JIF9, P36871, B4DQI4, P09493, P07195, Q8WUM4, P43034, P48723, P47755, P03950, Q15303, P13639, P11217, E7EVW7, B1AK87, Q86VP6, P58546, I3L0K2, P09382, P46531, O94919, P62937, O75368, Q5JNW7, K7EPB7, P09110, P08263, P22314, Q8WZ42, P00441, P32119, O43665, Q16658, Q14118, P37802, A6NJA2, Q9UKG1, P31146, Q9Y617, P61970, P52907, P00558, P31151, P31150, P09488, Q15691, Q16543, P43487, P62942, I6L8B7, Q14247, P40925, O75223, Q9UNF0, Q3LXA3, P38606, O75340, B4E1C5, P16930, P35579, P46109, P17900, Q02413, Q13162, P02647, Q16555, Q14012, F8WCF6, P02760, G3V1A4, P16949, Q14019, P12104, P13796, P13797, P11021, P11142, Q99952, P00338, A2VDF0, P49721, P49720, P48637, Q5JSH3, P02792, P00491, P00492, P14618, O95810, Q9NZU0, P07093, P48507, Q99941, P21266, P02545, P48506, P48740, O15197, P14625, O43747, Q9H299, P11362, B4DV12, F5GZZ9, P00352, P21399, P53004, Q13630, P12814, G3V1D3, G3V1D1, P04080, P04083, P41250, P15090, P08567, P07476, O15117, P07237, Q15942, P09417, P10768, D6RAR4, P78417, P05062, E7EP32, P06396, P16070, P05067, P42574, B0YJC4, E7EQV3, P09668, P07327, E9PC41, O15144, O15145, O15143, P29350, Q13418, Q6NVW1, P46926, Q9Y4E8, P68871, P00966, Q86WI1, P07451, Q9NZ08, P80511, P35908, Q15847, O75874, O95865, P34932, Q07960, P32754, Q8N392, Q04446, P04075, P06132, P41226, O75503, P30041, Q8TDQ7, P11766, P30043, B3KVN2, P63241, E9PKG6, P09211, P69905, Q9UKY7, F8W876, F5H345, P13716, Q15746, P11413, Q9H4X1, P21695, E7EQ12, J3QSB7, O60493, H3BP20, Q13332, P09467, P21333, P13929, P28066, P51161, Q13217, P63261, Q9UIW2, J3KQ32, P61088, P17174, P16083, E9PLK3, P41159, Q15404, Q14315, Q13228, Q06830, P28074, Q96G03, P28072, P28070, P07384, Q16620, Q13232, Q9UHV9, P08238, P07148</t>
  </si>
  <si>
    <t>Q9BUN1, F5H1T4, B4DGQ7, Q9NS71, P10721, Q9BXX0, P78504, Q8NFZ8, Q9Y6C2, P17813, P37173, P04083, P01019, P31949, P01137, P00533, P02776, P10909</t>
  </si>
  <si>
    <t>Q14247, P32119, A0A075B788, P01137, P55957, P08887, P30101, P25445, P26842</t>
  </si>
  <si>
    <t>P13473, P00747, O14793, P04075, P01137, P00441</t>
  </si>
  <si>
    <t>P06744, Q5VYB9, P01137, P04155, P04179</t>
  </si>
  <si>
    <t>B7Z7U4, Q16832, Q16620, Q08345</t>
  </si>
  <si>
    <t>G3V1A4, Q14019, Q6IBS0, Q9UJU6</t>
  </si>
  <si>
    <t>P13473, P02792, P11279, G3V1D1</t>
  </si>
  <si>
    <t>O14638, F8VSD5, P23468, P01137, P22413</t>
  </si>
  <si>
    <t>O95185, Q16531, P21583, P10721, P00441</t>
  </si>
  <si>
    <t>P26641, P13639, P63241, Q5VTE0</t>
  </si>
  <si>
    <t>P78324, Q15848, P01137, O60493, B4DDF4</t>
  </si>
  <si>
    <t>Q13103, Q04721</t>
  </si>
  <si>
    <t>P35968, P09619, O60462, O43915, E9PD35</t>
  </si>
  <si>
    <t>P29279, G3XAP6, Q16832, P22607, Q16394</t>
  </si>
  <si>
    <t>P46109, D6RA82, P51805, J3KQ66, Q8WUA8, P43034, Q96GW7, P42574, I3L297, Q13332, P62258</t>
  </si>
  <si>
    <t>P05090, Q14195, P30530, P00441, Q9NZU0, P04179</t>
  </si>
  <si>
    <t>O14638, P30043, P13686, P22413</t>
  </si>
  <si>
    <t>P07711, Q5W0H4, Q9Y6Z7, P35247, P11279, P11226, Q8IWL2, P24387</t>
  </si>
  <si>
    <t>P15289, P16278, P17900, E7EMM4, P06280, Q9NR71, P04062, P17405, P07686, H3BP20, Q6UWV6</t>
  </si>
  <si>
    <t>P15311, P24593, Q6GTS8, Q15848, P00966, P21695, P61224, P24387, P09467</t>
  </si>
  <si>
    <t>Q9UM47, P17301, P05019, P09619, P01137, P00533, P08887, P08697, P55290</t>
  </si>
  <si>
    <t>Q06481, P25815, F5GZ08, P05067, P26447</t>
  </si>
  <si>
    <t>O00151, P04083, P31949, H0YMU9, P62136</t>
  </si>
  <si>
    <t>P06733, Q14247, Q14847, P07737, Q16658, B5MCX3, P31146, Q9UBW5, Q9NQ38, Q96RW7, P62993, Q9UBR2, Q02952, E7EPV7, P43034, P02675, P29966, Q9UJU6, Q9ULV4</t>
  </si>
  <si>
    <t>O95633, P23471, F5H2B5, P13639, A0A075B788, P29350, P21583, P01137, P19883, P10721, P08567</t>
  </si>
  <si>
    <t>Q9HBW1, P05556, E9PG71, P55287, B1AK87, P52799, P63261, P00747, Q02952, J3QQX2, P23468, P43034, Q13332</t>
  </si>
  <si>
    <t>F5H2B5, B4E0K5, Q8IV08, P41159</t>
  </si>
  <si>
    <t>P06858, P14174, P01137, Q15063, B1ALD9</t>
  </si>
  <si>
    <t>P14780, P08473, P08253, Q5H9A7</t>
  </si>
  <si>
    <t>Q6NVW1, P07359, P01008, P04196</t>
  </si>
  <si>
    <t>O75083, F8W062, P12821, P08887</t>
  </si>
  <si>
    <t>P11362, P25391, O15230, Q14118</t>
  </si>
  <si>
    <t>F8VSD5, E9PG71, Q6UVK1, P13611</t>
  </si>
  <si>
    <t>P02671, P02679, P00995, P02675</t>
  </si>
  <si>
    <t>P00491, P00492, P30085, O75356, P19971, P30520, Q8WVQ1, O14638, Q5T9B7, Q5SZC6, F5GWI4, Q13232, P22413, Q32Q12, B4E3Q4</t>
  </si>
  <si>
    <t>P11717, Q16270, P35590, G3V0E5, P18065, P08253, P09668, Q5VY30</t>
  </si>
  <si>
    <t>P02461, P35908, P04083, P00488, P07476, P02751</t>
  </si>
  <si>
    <t>P08758, P25815, P12830, P08697, P53634, P00441</t>
  </si>
  <si>
    <t>P15311, P04216, P29350, P13688, Q12913, P04156</t>
  </si>
  <si>
    <t>P06744, Q6NVW1, P02790, A0A075B788, P42081, Q5VY30</t>
  </si>
  <si>
    <t>Q04721, P01911, P46531</t>
  </si>
  <si>
    <t>Q5VYB9, O43278, Q9H8J5</t>
  </si>
  <si>
    <t>P18428, P55058, P11597</t>
  </si>
  <si>
    <t>D6RF35, Q16610, P43652</t>
  </si>
  <si>
    <t>P41250, P23381, B4E1C5</t>
  </si>
  <si>
    <t>P42765, Q9BWD1, P09110</t>
  </si>
  <si>
    <t>A2ACR1, P40306, Q5JNW7</t>
  </si>
  <si>
    <t>P07359, P40197, P21333</t>
  </si>
  <si>
    <t>Q9UBW5, P04083, Q96KG7, P13796, P31146, Q5VY43</t>
  </si>
  <si>
    <t>G3V1D3, P28838, Q9H4A4, Q9NZ08</t>
  </si>
  <si>
    <t>Q9Y5X9, P11150, P06858, Q8NCC3</t>
  </si>
  <si>
    <t>P49257, G3V5Z7, P09493, B1AK87, P08253, Q13418, H7BYY1, Q6ZN40, Q9ULV4, P12883</t>
  </si>
  <si>
    <t>Q9H4X1, P02452, Q99784, P37173, P01019, Q8N0V5, P01137, P22105, P02750</t>
  </si>
  <si>
    <t>P62937, Q99497, P04792, P04179</t>
  </si>
  <si>
    <t>O76061, P02818, P05186, P01137, P10451</t>
  </si>
  <si>
    <t>Q9HCU0, O00151, Q13418, P48745, O14745</t>
  </si>
  <si>
    <t>B4E2E4, P09603, E9PEK4, O14793, Q99969</t>
  </si>
  <si>
    <t>Q9BXJ4, Q8IW75, G3XAK1, Q15848, P48357</t>
  </si>
  <si>
    <t>P14780, M0R1I2, Q99497</t>
  </si>
  <si>
    <t>P02671, Q9BUD6, P02675</t>
  </si>
  <si>
    <t>P17813, P46531, Q9ULI3</t>
  </si>
  <si>
    <t>Q14393, Q16394, P80108</t>
  </si>
  <si>
    <t>P35555, P41271</t>
  </si>
  <si>
    <t>P23141, P02649, P02647</t>
  </si>
  <si>
    <t>E9PG71, P52799, Q15375</t>
  </si>
  <si>
    <t>Q8N6Q3, A6NC48, Q5H9A7</t>
  </si>
  <si>
    <t>P06727, E9PBP6</t>
  </si>
  <si>
    <t>P68871, P69905</t>
  </si>
  <si>
    <t>P02790, Q9NZD4, P04040</t>
  </si>
  <si>
    <t>P17301, Q9HCN6, Q8IYS5</t>
  </si>
  <si>
    <t>Q9NR71, P54317, Q6UWV6</t>
  </si>
  <si>
    <t>Q93063, P02461</t>
  </si>
  <si>
    <t>F8W703, Q9Y6N7, P05067</t>
  </si>
  <si>
    <t>E9PBP6, P11597</t>
  </si>
  <si>
    <t>D6RF35, P02647, P43652</t>
  </si>
  <si>
    <t>P02649, P05067, P10909</t>
  </si>
  <si>
    <t>Q9NPG4, B7Z1I4, Q14982</t>
  </si>
  <si>
    <t>Q16627, E9PC41, P09603, P55103, D6RDM4, Q9NP84, F2Z3C9, O14793, P10912, O95393, P40189, P42702, E9PEK4, P58166, P01137, Q9Y275, P01236, P08887, P25445, O75509, P41159, P03971, Q9UK05, B9A040, P26992, P78552, P10720, Q08334, P37173, Q9NPH3, Q99650, O15467, Q16663, P02776, P48357, P17181, P02775, O14798, P27930, P26842</t>
  </si>
  <si>
    <t>P48052, Q96IY4, Q6GPI1, P04746, A6NC48, P54317, P19961, P00918, P16233, Q01970, P15086, P15085, F8W062, P61224, P05026, P07478</t>
  </si>
  <si>
    <t>Q9BQS7, P02792, E7EPV7, G3V1D1, P02787, P13686</t>
  </si>
  <si>
    <t>P29279, H0YMD1, O14672, P15529, Q9Y6C2, P46109, O76061, Q99784, P02649, P01137, P35968, O75339, P05019, E5RHN3, Q9Y6N7, Q9Y2B0, P12821, P36955, Q9BXJ4, Q04721, P17813, P14174, Q07954, P30040, P28906, Q99497, P46531, P05067, Q99538</t>
  </si>
  <si>
    <t>H0YNK6, P12110, Q8IW75, P12109, Q12866, F5H1T4, B4DGQ7, Q14393, Q13418, Q5VY43, P12111, P30530</t>
  </si>
  <si>
    <t>Q04446, P04746, F5GZS6, P19961</t>
  </si>
  <si>
    <t>P13796, P29966, P13797, P21333</t>
  </si>
  <si>
    <t>Q11201, Q9NSC7, P15907, Q92187, Q9Y274</t>
  </si>
  <si>
    <t>O60476, Q13724, P33908, Q9NR34, O43280</t>
  </si>
  <si>
    <t>P02452, P17301, Q9Y624, P17813, Q14118, P01137, P00533, B4DDF4, P58546, P48506, P25445</t>
  </si>
  <si>
    <t>P35968, P09619, E9PEP6</t>
  </si>
  <si>
    <t>P14151, P25391, Q5R345</t>
  </si>
  <si>
    <t>P05556, P17301, P56199</t>
  </si>
  <si>
    <t>O14638, E7EUF1, P22413</t>
  </si>
  <si>
    <t>B0YIW2, K7ELM9, V9GYM3</t>
  </si>
  <si>
    <t>F5GXA0, Q99497, P04156</t>
  </si>
  <si>
    <t>P08571, Q96PD5, O75594</t>
  </si>
  <si>
    <t>Q13797, P05556, Q9Y6C2</t>
  </si>
  <si>
    <t>P01877, Q16620, P01023</t>
  </si>
  <si>
    <t>P01911, Q9UNN8, P15813, P25311, A2AAZ0, P55899</t>
  </si>
  <si>
    <t>Q30118, Q9NUQ9, P01911, A0A075B788, P15813, O15400, F5H6I0</t>
  </si>
  <si>
    <t>J3QR77, P15151, Q92692, P11279, Q9BY67, O43747</t>
  </si>
  <si>
    <t>Q13740, Q9UIW2, Q9UQP3, Q15063, Q08345, B1ALD9, Q9NZU0</t>
  </si>
  <si>
    <t>P24043, P05556, G3XAI2, P55268, H0YMD1, Q16787, P25391, O15230, P99999, Q08334, A2AAZ0, P11047, P11142, Q30118, P01911, P01137, B4E0K5, P42574</t>
  </si>
  <si>
    <t>GO:0070062</t>
  </si>
  <si>
    <t>extracellular exosome</t>
  </si>
  <si>
    <t>GO:0005576</t>
  </si>
  <si>
    <t>extracellular region</t>
  </si>
  <si>
    <t>GO:0005615</t>
  </si>
  <si>
    <t>extracellular space</t>
  </si>
  <si>
    <t>GO:0005788</t>
  </si>
  <si>
    <t>endoplasmic reticulum lumen</t>
  </si>
  <si>
    <t>GO:0072562</t>
  </si>
  <si>
    <t>blood microparticle</t>
  </si>
  <si>
    <t>GO:0009986</t>
  </si>
  <si>
    <t>cell surface</t>
  </si>
  <si>
    <t>GO:0007155</t>
  </si>
  <si>
    <t>cell adhesion</t>
  </si>
  <si>
    <t>GO:0005509</t>
  </si>
  <si>
    <t>calcium ion binding</t>
  </si>
  <si>
    <t>GO:0005925</t>
  </si>
  <si>
    <t>focal adhesion</t>
  </si>
  <si>
    <t>GO:1904813</t>
  </si>
  <si>
    <t>ficolin-1-rich granule lumen</t>
  </si>
  <si>
    <t>GO:0005201</t>
  </si>
  <si>
    <t>extracellular matrix structural constituent</t>
  </si>
  <si>
    <t>GO:0009897</t>
  </si>
  <si>
    <t>external side of plasma membrane</t>
  </si>
  <si>
    <t>GO:0006958</t>
  </si>
  <si>
    <t>complement activation, classical pathway</t>
  </si>
  <si>
    <t>GO:0031093</t>
  </si>
  <si>
    <t>platelet alpha granule lumen</t>
  </si>
  <si>
    <t>GO:0034774</t>
  </si>
  <si>
    <t>secretory granule lumen</t>
  </si>
  <si>
    <t>GO:0043202</t>
  </si>
  <si>
    <t>lysosomal lumen</t>
  </si>
  <si>
    <t>GO:0005886</t>
  </si>
  <si>
    <t>plasma membrane</t>
  </si>
  <si>
    <t>GO:0008201</t>
  </si>
  <si>
    <t>heparin binding</t>
  </si>
  <si>
    <t>GO:1904724</t>
  </si>
  <si>
    <t>tertiary granule lumen</t>
  </si>
  <si>
    <t>GO:0035578</t>
  </si>
  <si>
    <t>azurophil granule lumen</t>
  </si>
  <si>
    <t>GO:0005178</t>
  </si>
  <si>
    <t>integrin binding</t>
  </si>
  <si>
    <t>GO:0006508</t>
  </si>
  <si>
    <t>proteolysis</t>
  </si>
  <si>
    <t>GO:0031012</t>
  </si>
  <si>
    <t>extracellular matrix</t>
  </si>
  <si>
    <t>GO:0030246</t>
  </si>
  <si>
    <t>carbohydrate binding</t>
  </si>
  <si>
    <t>GO:0004867</t>
  </si>
  <si>
    <t>serine-type endopeptidase inhibitor activity</t>
  </si>
  <si>
    <t>GO:0007411</t>
  </si>
  <si>
    <t>axon guidance</t>
  </si>
  <si>
    <t>GO:0007275</t>
  </si>
  <si>
    <t>multicellular organism development</t>
  </si>
  <si>
    <t>GO:0005518</t>
  </si>
  <si>
    <t>collagen binding</t>
  </si>
  <si>
    <t>GO:0001525</t>
  </si>
  <si>
    <t>angiogenesis</t>
  </si>
  <si>
    <t>GO:0005581</t>
  </si>
  <si>
    <t>collagen trimer</t>
  </si>
  <si>
    <t>GO:0045296</t>
  </si>
  <si>
    <t>cadherin binding</t>
  </si>
  <si>
    <t>GO:0005604</t>
  </si>
  <si>
    <t>basement membrane</t>
  </si>
  <si>
    <t>GO:0043235</t>
  </si>
  <si>
    <t>receptor complex</t>
  </si>
  <si>
    <t>GO:0007596</t>
  </si>
  <si>
    <t>blood coagulation</t>
  </si>
  <si>
    <t>GO:0016020</t>
  </si>
  <si>
    <t>membrane</t>
  </si>
  <si>
    <t>GO:0004866</t>
  </si>
  <si>
    <t>endopeptidase inhibitor activity</t>
  </si>
  <si>
    <t>GO:0035580</t>
  </si>
  <si>
    <t>specific granule lumen</t>
  </si>
  <si>
    <t>GO:0005102</t>
  </si>
  <si>
    <t>receptor binding</t>
  </si>
  <si>
    <t>GO:0038023</t>
  </si>
  <si>
    <t>signaling receptor activity</t>
  </si>
  <si>
    <t>GO:0051603</t>
  </si>
  <si>
    <t>proteolysis involved in cellular protein catabolic process</t>
  </si>
  <si>
    <t>GO:0042802</t>
  </si>
  <si>
    <t>identical protein binding</t>
  </si>
  <si>
    <t>GO:0004714</t>
  </si>
  <si>
    <t>transmembrane receptor protein tyrosine kinase activity</t>
  </si>
  <si>
    <t>GO:0007156</t>
  </si>
  <si>
    <t>homophilic cell adhesion via plasma membrane adhesion molecules</t>
  </si>
  <si>
    <t>GO:0042470</t>
  </si>
  <si>
    <t>melanosome</t>
  </si>
  <si>
    <t>GO:0007160</t>
  </si>
  <si>
    <t>cell-matrix adhesion</t>
  </si>
  <si>
    <t>GO:0010951</t>
  </si>
  <si>
    <t>negative regulation of endopeptidase activity</t>
  </si>
  <si>
    <t>GO:0071526</t>
  </si>
  <si>
    <t>semaphorin-plexin signaling pathway</t>
  </si>
  <si>
    <t>GO:0006953</t>
  </si>
  <si>
    <t>acute-phase response</t>
  </si>
  <si>
    <t>GO:0034364</t>
  </si>
  <si>
    <t>high-density lipoprotein particle</t>
  </si>
  <si>
    <t>GO:0098609</t>
  </si>
  <si>
    <t>cell-cell adhesion</t>
  </si>
  <si>
    <t>GO:0005764</t>
  </si>
  <si>
    <t>lysosome</t>
  </si>
  <si>
    <t>GO:0005839</t>
  </si>
  <si>
    <t>proteasome core complex</t>
  </si>
  <si>
    <t>GO:0071682</t>
  </si>
  <si>
    <t>endocytic vesicle lumen</t>
  </si>
  <si>
    <t>GO:0098552</t>
  </si>
  <si>
    <t>side of membrane</t>
  </si>
  <si>
    <t>GO:0002020</t>
  </si>
  <si>
    <t>protease binding</t>
  </si>
  <si>
    <t>GO:0034361</t>
  </si>
  <si>
    <t>very-low-density lipoprotein particle</t>
  </si>
  <si>
    <t>GO:0006956</t>
  </si>
  <si>
    <t>complement activation</t>
  </si>
  <si>
    <t>GO:0033674</t>
  </si>
  <si>
    <t>positive regulation of kinase activity</t>
  </si>
  <si>
    <t>GO:0005975</t>
  </si>
  <si>
    <t>carbohydrate metabolic process</t>
  </si>
  <si>
    <t>GO:0003823</t>
  </si>
  <si>
    <t>antigen binding</t>
  </si>
  <si>
    <t>GO:0005796</t>
  </si>
  <si>
    <t>Golgi lumen</t>
  </si>
  <si>
    <t>GO:0004252</t>
  </si>
  <si>
    <t>serine-type endopeptidase activity</t>
  </si>
  <si>
    <t>GO:0050839</t>
  </si>
  <si>
    <t>cell adhesion molecule binding</t>
  </si>
  <si>
    <t>GO:0000502</t>
  </si>
  <si>
    <t>proteasome complex</t>
  </si>
  <si>
    <t>GO:0042803</t>
  </si>
  <si>
    <t>protein homodimerization activity</t>
  </si>
  <si>
    <t>GO:0043505</t>
  </si>
  <si>
    <t>CENP-A containing nucleosome</t>
  </si>
  <si>
    <t>GO:0006955</t>
  </si>
  <si>
    <t>immune response</t>
  </si>
  <si>
    <t>GO:0046718</t>
  </si>
  <si>
    <t>viral entry into host cell</t>
  </si>
  <si>
    <t>GO:0030335</t>
  </si>
  <si>
    <t>positive regulation of cell migration</t>
  </si>
  <si>
    <t>GO:0019838</t>
  </si>
  <si>
    <t>growth factor binding</t>
  </si>
  <si>
    <t>GO:0001618</t>
  </si>
  <si>
    <t>virus receptor activity</t>
  </si>
  <si>
    <t>GO:0045653</t>
  </si>
  <si>
    <t>negative regulation of megakaryocyte differentiation</t>
  </si>
  <si>
    <t>GO:0005911</t>
  </si>
  <si>
    <t>cell-cell junction</t>
  </si>
  <si>
    <t>GO:0042627</t>
  </si>
  <si>
    <t>chylomicron</t>
  </si>
  <si>
    <t>GO:0007159</t>
  </si>
  <si>
    <t>leukocyte cell-cell adhesion</t>
  </si>
  <si>
    <t>GO:0061644</t>
  </si>
  <si>
    <t>protein localization to CENP-A containing chromatin</t>
  </si>
  <si>
    <t>GO:0070527</t>
  </si>
  <si>
    <t>platelet aggregation</t>
  </si>
  <si>
    <t>GO:0007162</t>
  </si>
  <si>
    <t>negative regulation of cell adhesion</t>
  </si>
  <si>
    <t>GO:0051897</t>
  </si>
  <si>
    <t>positive regulation of protein kinase B signaling</t>
  </si>
  <si>
    <t>GO:0042730</t>
  </si>
  <si>
    <t>fibrinolysis</t>
  </si>
  <si>
    <t>GO:0007165</t>
  </si>
  <si>
    <t>signal transduction</t>
  </si>
  <si>
    <t>GO:0004177</t>
  </si>
  <si>
    <t>aminopeptidase activity</t>
  </si>
  <si>
    <t>GO:0005794</t>
  </si>
  <si>
    <t>Golgi apparatus</t>
  </si>
  <si>
    <t>GO:0005912</t>
  </si>
  <si>
    <t>adherens junction</t>
  </si>
  <si>
    <t>GO:0043236</t>
  </si>
  <si>
    <t>laminin binding</t>
  </si>
  <si>
    <t>GO:0004175</t>
  </si>
  <si>
    <t>endopeptidase activity</t>
  </si>
  <si>
    <t>GO:0007157</t>
  </si>
  <si>
    <t>heterophilic cell-cell adhesion via plasma membrane cell adhesion molecules</t>
  </si>
  <si>
    <t>GO:0034375</t>
  </si>
  <si>
    <t>high-density lipoprotein particle remodeling</t>
  </si>
  <si>
    <t>GO:0070374</t>
  </si>
  <si>
    <t>positive regulation of ERK1 and ERK2 cascade</t>
  </si>
  <si>
    <t>GO:0010498</t>
  </si>
  <si>
    <t>proteasomal protein catabolic process</t>
  </si>
  <si>
    <t>GO:0007229</t>
  </si>
  <si>
    <t>integrin-mediated signaling pathway</t>
  </si>
  <si>
    <t>GO:0008203</t>
  </si>
  <si>
    <t>cholesterol metabolic process</t>
  </si>
  <si>
    <t>GO:0051015</t>
  </si>
  <si>
    <t>actin filament binding</t>
  </si>
  <si>
    <t>GO:0004888</t>
  </si>
  <si>
    <t>transmembrane signaling receptor activity</t>
  </si>
  <si>
    <t>GO:0019774</t>
  </si>
  <si>
    <t>proteasome core complex, beta-subunit complex</t>
  </si>
  <si>
    <t>GO:0002116</t>
  </si>
  <si>
    <t>semaphorin receptor complex</t>
  </si>
  <si>
    <t>GO:0033627</t>
  </si>
  <si>
    <t>cell adhesion mediated by integrin</t>
  </si>
  <si>
    <t>GO:0045087</t>
  </si>
  <si>
    <t>innate immune response</t>
  </si>
  <si>
    <t>GO:0030667</t>
  </si>
  <si>
    <t>secretory granule membrane</t>
  </si>
  <si>
    <t>GO:0050919</t>
  </si>
  <si>
    <t>negative chemotaxis</t>
  </si>
  <si>
    <t>GO:0030199</t>
  </si>
  <si>
    <t>collagen fibril organization</t>
  </si>
  <si>
    <t>GO:0004180</t>
  </si>
  <si>
    <t>carboxypeptidase activity</t>
  </si>
  <si>
    <t>GO:0045499</t>
  </si>
  <si>
    <t>chemorepellent activity</t>
  </si>
  <si>
    <t>GO:0006957</t>
  </si>
  <si>
    <t>complement activation, alternative pathway</t>
  </si>
  <si>
    <t>GO:0043171</t>
  </si>
  <si>
    <t>peptide catabolic process</t>
  </si>
  <si>
    <t>GO:0031982</t>
  </si>
  <si>
    <t>vesicle</t>
  </si>
  <si>
    <t>GO:0016477</t>
  </si>
  <si>
    <t>cell migration</t>
  </si>
  <si>
    <t>GO:0005783</t>
  </si>
  <si>
    <t>endoplasmic reticulum</t>
  </si>
  <si>
    <t>GO:0030027</t>
  </si>
  <si>
    <t>lamellipodium</t>
  </si>
  <si>
    <t>GO:0006909</t>
  </si>
  <si>
    <t>phagocytosis</t>
  </si>
  <si>
    <t>GO:0017154</t>
  </si>
  <si>
    <t>semaphorin receptor activity</t>
  </si>
  <si>
    <t>GO:0006094</t>
  </si>
  <si>
    <t>gluconeogenesis</t>
  </si>
  <si>
    <t>GO:0043691</t>
  </si>
  <si>
    <t>reverse cholesterol transport</t>
  </si>
  <si>
    <t>GO:0001755</t>
  </si>
  <si>
    <t>neural crest cell migration</t>
  </si>
  <si>
    <t>GO:0015629</t>
  </si>
  <si>
    <t>actin cytoskeleton</t>
  </si>
  <si>
    <t>GO:0048306</t>
  </si>
  <si>
    <t>calcium-dependent protein binding</t>
  </si>
  <si>
    <t>GO:0001934</t>
  </si>
  <si>
    <t>positive regulation of protein phosphorylation</t>
  </si>
  <si>
    <t>GO:0031089</t>
  </si>
  <si>
    <t>platelet dense granule lumen</t>
  </si>
  <si>
    <t>GO:0006954</t>
  </si>
  <si>
    <t>inflammatory response</t>
  </si>
  <si>
    <t>GO:0030021</t>
  </si>
  <si>
    <t>extracellular matrix structural constituent conferring compression resistance</t>
  </si>
  <si>
    <t>GO:0032200</t>
  </si>
  <si>
    <t>telomere organization</t>
  </si>
  <si>
    <t>GO:0005520</t>
  </si>
  <si>
    <t>insulin-like growth factor binding</t>
  </si>
  <si>
    <t>GO:0007169</t>
  </si>
  <si>
    <t>transmembrane receptor protein tyrosine kinase signaling pathway</t>
  </si>
  <si>
    <t>GO:0005044</t>
  </si>
  <si>
    <t>scavenger receptor activity</t>
  </si>
  <si>
    <t>GO:0034362</t>
  </si>
  <si>
    <t>low-density lipoprotein particle</t>
  </si>
  <si>
    <t>GO:0097435</t>
  </si>
  <si>
    <t>supramolecular fiber organization</t>
  </si>
  <si>
    <t>GO:0045121</t>
  </si>
  <si>
    <t>membrane raft</t>
  </si>
  <si>
    <t>GO:0030198</t>
  </si>
  <si>
    <t>extracellular matrix organization</t>
  </si>
  <si>
    <t>GO:0005539</t>
  </si>
  <si>
    <t>glycosaminoglycan binding</t>
  </si>
  <si>
    <t>GO:0031638</t>
  </si>
  <si>
    <t>zymogen activation</t>
  </si>
  <si>
    <t>GO:0030020</t>
  </si>
  <si>
    <t>extracellular matrix structural constituent conferring tensile strength</t>
  </si>
  <si>
    <t>GO:0006096</t>
  </si>
  <si>
    <t>glycolytic process</t>
  </si>
  <si>
    <t>GO:0003779</t>
  </si>
  <si>
    <t>actin binding</t>
  </si>
  <si>
    <t>GO:0042542</t>
  </si>
  <si>
    <t>response to hydrogen peroxide</t>
  </si>
  <si>
    <t>GO:0043394</t>
  </si>
  <si>
    <t>proteoglycan binding</t>
  </si>
  <si>
    <t>GO:0070006</t>
  </si>
  <si>
    <t>metalloaminopeptidase activity</t>
  </si>
  <si>
    <t>GO:0098637</t>
  </si>
  <si>
    <t>protein complex involved in cell-matrix adhesion</t>
  </si>
  <si>
    <t>GO:0042571</t>
  </si>
  <si>
    <t>immunoglobulin complex, circulating</t>
  </si>
  <si>
    <t>GO:0031091</t>
  </si>
  <si>
    <t>platelet alpha granule</t>
  </si>
  <si>
    <t>GO:0001849</t>
  </si>
  <si>
    <t>complement component C1q binding</t>
  </si>
  <si>
    <t>GO:0043395</t>
  </si>
  <si>
    <t>heparan sulfate proteoglycan binding</t>
  </si>
  <si>
    <t>GO:0042157</t>
  </si>
  <si>
    <t>lipoprotein metabolic process</t>
  </si>
  <si>
    <t>GO:0098869</t>
  </si>
  <si>
    <t>cellular oxidant detoxification</t>
  </si>
  <si>
    <t>GO:0071735</t>
  </si>
  <si>
    <t>IgG immunoglobulin complex</t>
  </si>
  <si>
    <t>GO:0030215</t>
  </si>
  <si>
    <t>semaphorin receptor binding</t>
  </si>
  <si>
    <t>GO:0034987</t>
  </si>
  <si>
    <t>immunoglobulin receptor binding</t>
  </si>
  <si>
    <t>GO:0030334</t>
  </si>
  <si>
    <t>regulation of cell migration</t>
  </si>
  <si>
    <t>GO:0019955</t>
  </si>
  <si>
    <t>cytokine binding</t>
  </si>
  <si>
    <t>GO:0005515</t>
  </si>
  <si>
    <t>protein binding</t>
  </si>
  <si>
    <t>GO:0008083</t>
  </si>
  <si>
    <t>growth factor activity</t>
  </si>
  <si>
    <t>GO:0050840</t>
  </si>
  <si>
    <t>extracellular matrix binding</t>
  </si>
  <si>
    <t>GO:0016209</t>
  </si>
  <si>
    <t>antioxidant activity</t>
  </si>
  <si>
    <t>GO:0050731</t>
  </si>
  <si>
    <t>positive regulation of peptidyl-tyrosine phosphorylation</t>
  </si>
  <si>
    <t>GO:0051384</t>
  </si>
  <si>
    <t>response to glucocorticoid</t>
  </si>
  <si>
    <t>GO:0048843</t>
  </si>
  <si>
    <t>negative regulation of axon extension involved in axon guidance</t>
  </si>
  <si>
    <t>GO:0001968</t>
  </si>
  <si>
    <t>fibronectin binding</t>
  </si>
  <si>
    <t>GO:0030424</t>
  </si>
  <si>
    <t>axon</t>
  </si>
  <si>
    <t>GO:0002752</t>
  </si>
  <si>
    <t>cell surface pattern recognition receptor signaling pathway</t>
  </si>
  <si>
    <t>GO:0001867</t>
  </si>
  <si>
    <t>complement activation, lectin pathway</t>
  </si>
  <si>
    <t>GO:0005885</t>
  </si>
  <si>
    <t>Arp2/3 protein complex</t>
  </si>
  <si>
    <t>GO:0043410</t>
  </si>
  <si>
    <t>positive regulation of MAPK cascade</t>
  </si>
  <si>
    <t>GO:0001503</t>
  </si>
  <si>
    <t>ossification</t>
  </si>
  <si>
    <t>GO:0030168</t>
  </si>
  <si>
    <t>platelet activation</t>
  </si>
  <si>
    <t>GO:0030023</t>
  </si>
  <si>
    <t>extracellular matrix constituent conferring elasticity</t>
  </si>
  <si>
    <t>GO:0005577</t>
  </si>
  <si>
    <t>fibrinogen complex</t>
  </si>
  <si>
    <t>GO:0034366</t>
  </si>
  <si>
    <t>spherical high-density lipoprotein particle</t>
  </si>
  <si>
    <t>GO:0008233</t>
  </si>
  <si>
    <t>peptidase activity</t>
  </si>
  <si>
    <t>GO:0005319</t>
  </si>
  <si>
    <t>lipid transporter activity</t>
  </si>
  <si>
    <t>GO:0015026</t>
  </si>
  <si>
    <t>coreceptor activity</t>
  </si>
  <si>
    <t>GO:0006457</t>
  </si>
  <si>
    <t>protein folding</t>
  </si>
  <si>
    <t>GO:0006641</t>
  </si>
  <si>
    <t>triglyceride metabolic process</t>
  </si>
  <si>
    <t>GO:0003756</t>
  </si>
  <si>
    <t>protein disulfide isomerase activity</t>
  </si>
  <si>
    <t>GO:0005507</t>
  </si>
  <si>
    <t>copper ion binding</t>
  </si>
  <si>
    <t>GO:0031995</t>
  </si>
  <si>
    <t>insulin-like growth factor II binding</t>
  </si>
  <si>
    <t>GO:0005902</t>
  </si>
  <si>
    <t>microvillus</t>
  </si>
  <si>
    <t>GO:0000139</t>
  </si>
  <si>
    <t>Golgi membrane</t>
  </si>
  <si>
    <t>GO:0018108</t>
  </si>
  <si>
    <t>peptidyl-tyrosine phosphorylation</t>
  </si>
  <si>
    <t>GO:0001501</t>
  </si>
  <si>
    <t>skeletal system development</t>
  </si>
  <si>
    <t>GO:0042632</t>
  </si>
  <si>
    <t>cholesterol homeostasis</t>
  </si>
  <si>
    <t>GO:0035987</t>
  </si>
  <si>
    <t>endodermal cell differentiation</t>
  </si>
  <si>
    <t>GO:0042060</t>
  </si>
  <si>
    <t>wound healing</t>
  </si>
  <si>
    <t>GO:0005540</t>
  </si>
  <si>
    <t>hyaluronic acid binding</t>
  </si>
  <si>
    <t>GO:0008217</t>
  </si>
  <si>
    <t>regulation of blood pressure</t>
  </si>
  <si>
    <t>GO:0032496</t>
  </si>
  <si>
    <t>response to lipopolysaccharide</t>
  </si>
  <si>
    <t>GO:0098978</t>
  </si>
  <si>
    <t>glutamatergic synapse</t>
  </si>
  <si>
    <t>GO:0071711</t>
  </si>
  <si>
    <t>basement membrane organization</t>
  </si>
  <si>
    <t>GO:0016485</t>
  </si>
  <si>
    <t>protein processing</t>
  </si>
  <si>
    <t>GO:0019430</t>
  </si>
  <si>
    <t>removal of superoxide radicals</t>
  </si>
  <si>
    <t>GO:0050832</t>
  </si>
  <si>
    <t>defense response to fungus</t>
  </si>
  <si>
    <t>GO:0034372</t>
  </si>
  <si>
    <t>very-low-density lipoprotein particle remodeling</t>
  </si>
  <si>
    <t>GO:0008228</t>
  </si>
  <si>
    <t>opsonization</t>
  </si>
  <si>
    <t>GO:0009306</t>
  </si>
  <si>
    <t>protein secretion</t>
  </si>
  <si>
    <t>GO:0032760</t>
  </si>
  <si>
    <t>positive regulation of tumor necrosis factor production</t>
  </si>
  <si>
    <t>GO:0008360</t>
  </si>
  <si>
    <t>regulation of cell shape</t>
  </si>
  <si>
    <t>GO:0019731</t>
  </si>
  <si>
    <t>antibacterial humoral response</t>
  </si>
  <si>
    <t>GO:0001725</t>
  </si>
  <si>
    <t>stress fiber</t>
  </si>
  <si>
    <t>GO:0030169</t>
  </si>
  <si>
    <t>low-density lipoprotein particle binding</t>
  </si>
  <si>
    <t>GO:0034185</t>
  </si>
  <si>
    <t>apolipoprotein binding</t>
  </si>
  <si>
    <t>GO:0005001</t>
  </si>
  <si>
    <t>transmembrane receptor protein tyrosine phosphatase activity</t>
  </si>
  <si>
    <t>GO:0042102</t>
  </si>
  <si>
    <t>positive regulation of T cell proliferation</t>
  </si>
  <si>
    <t>GO:0060228</t>
  </si>
  <si>
    <t>phosphatidylcholine-sterol O-acyltransferase activator activity</t>
  </si>
  <si>
    <t>GO:0033691</t>
  </si>
  <si>
    <t>sialic acid binding</t>
  </si>
  <si>
    <t>GO:0048471</t>
  </si>
  <si>
    <t>perinuclear region of cytoplasm</t>
  </si>
  <si>
    <t>GO:2001046</t>
  </si>
  <si>
    <t>positive regulation of integrin-mediated signaling pathway</t>
  </si>
  <si>
    <t>GO:0006979</t>
  </si>
  <si>
    <t>response to oxidative stress</t>
  </si>
  <si>
    <t>GO:0002042</t>
  </si>
  <si>
    <t>cell migration involved in sprouting angiogenesis</t>
  </si>
  <si>
    <t>GO:0008092</t>
  </si>
  <si>
    <t>cytoskeletal protein binding</t>
  </si>
  <si>
    <t>GO:1903561</t>
  </si>
  <si>
    <t>extracellular vesicle</t>
  </si>
  <si>
    <t>GO:1905370</t>
  </si>
  <si>
    <t>serine-type endopeptidase complex</t>
  </si>
  <si>
    <t>GO:0019773</t>
  </si>
  <si>
    <t>proteasome core complex, alpha-subunit complex</t>
  </si>
  <si>
    <t>GO:0008284</t>
  </si>
  <si>
    <t>positive regulation of cell proliferation</t>
  </si>
  <si>
    <t>GO:0050766</t>
  </si>
  <si>
    <t>positive regulation of phagocytosis</t>
  </si>
  <si>
    <t>GO:1900026</t>
  </si>
  <si>
    <t>positive regulation of substrate adhesion-dependent cell spreading</t>
  </si>
  <si>
    <t>GO:0002376</t>
  </si>
  <si>
    <t>immune system process</t>
  </si>
  <si>
    <t>GO:0019903</t>
  </si>
  <si>
    <t>protein phosphatase binding</t>
  </si>
  <si>
    <t>GO:0008236</t>
  </si>
  <si>
    <t>serine-type peptidase activity</t>
  </si>
  <si>
    <t>GO:0004713</t>
  </si>
  <si>
    <t>protein tyrosine kinase activity</t>
  </si>
  <si>
    <t>GO:1903028</t>
  </si>
  <si>
    <t>positive regulation of opsonization</t>
  </si>
  <si>
    <t>GO:0001772</t>
  </si>
  <si>
    <t>immunological synapse</t>
  </si>
  <si>
    <t>GO:0002102</t>
  </si>
  <si>
    <t>podosome</t>
  </si>
  <si>
    <t>GO:0101003</t>
  </si>
  <si>
    <t>ficolin-1-rich granule membrane</t>
  </si>
  <si>
    <t>GO:0019899</t>
  </si>
  <si>
    <t>enzyme binding</t>
  </si>
  <si>
    <t>GO:0008234</t>
  </si>
  <si>
    <t>cysteine-type peptidase activity</t>
  </si>
  <si>
    <t>GO:0005579</t>
  </si>
  <si>
    <t>membrane attack complex</t>
  </si>
  <si>
    <t>GO:0042744</t>
  </si>
  <si>
    <t>hydrogen peroxide catabolic process</t>
  </si>
  <si>
    <t>GO:0030145</t>
  </si>
  <si>
    <t>manganese ion binding</t>
  </si>
  <si>
    <t>GO:0031092</t>
  </si>
  <si>
    <t>platelet alpha granule membrane</t>
  </si>
  <si>
    <t>GO:0034374</t>
  </si>
  <si>
    <t>low-density lipoprotein particle remodeling</t>
  </si>
  <si>
    <t>GO:0043066</t>
  </si>
  <si>
    <t>negative regulation of apoptotic process</t>
  </si>
  <si>
    <t>GO:0006486</t>
  </si>
  <si>
    <t>protein glycosylation</t>
  </si>
  <si>
    <t>GO:0005537</t>
  </si>
  <si>
    <t>mannose binding</t>
  </si>
  <si>
    <t>GO:0006952</t>
  </si>
  <si>
    <t>defense response</t>
  </si>
  <si>
    <t>GO:0007166</t>
  </si>
  <si>
    <t>cell surface receptor signaling pathway</t>
  </si>
  <si>
    <t>GO:0016339</t>
  </si>
  <si>
    <t>calcium-dependent cell-cell adhesion via plasma membrane cell adhesion molecules</t>
  </si>
  <si>
    <t>GO:0005179</t>
  </si>
  <si>
    <t>hormone activity</t>
  </si>
  <si>
    <t>GO:0008046</t>
  </si>
  <si>
    <t>axon guidance receptor activity</t>
  </si>
  <si>
    <t>GO:0048407</t>
  </si>
  <si>
    <t>platelet-derived growth factor binding</t>
  </si>
  <si>
    <t>GO:0044295</t>
  </si>
  <si>
    <t>axonal growth cone</t>
  </si>
  <si>
    <t>GO:0043524</t>
  </si>
  <si>
    <t>negative regulation of neuron apoptotic process</t>
  </si>
  <si>
    <t>GO:0010043</t>
  </si>
  <si>
    <t>response to zinc ion</t>
  </si>
  <si>
    <t>GO:0001540</t>
  </si>
  <si>
    <t>beta-amyloid binding</t>
  </si>
  <si>
    <t>GO:0071751</t>
  </si>
  <si>
    <t>secretory IgA immunoglobulin complex</t>
  </si>
  <si>
    <t>GO:0051152</t>
  </si>
  <si>
    <t>positive regulation of smooth muscle cell differentiation</t>
  </si>
  <si>
    <t>GO:0051149</t>
  </si>
  <si>
    <t>positive regulation of muscle cell differentiation</t>
  </si>
  <si>
    <t>GO:0005903</t>
  </si>
  <si>
    <t>brush border</t>
  </si>
  <si>
    <t>GO:0034446</t>
  </si>
  <si>
    <t>substrate adhesion-dependent cell spreading</t>
  </si>
  <si>
    <t>GO:0006898</t>
  </si>
  <si>
    <t>receptor-mediated endocytosis</t>
  </si>
  <si>
    <t>GO:0046686</t>
  </si>
  <si>
    <t>response to cadmium ion</t>
  </si>
  <si>
    <t>GO:0006629</t>
  </si>
  <si>
    <t>lipid metabolic process</t>
  </si>
  <si>
    <t>GO:0042383</t>
  </si>
  <si>
    <t>sarcolemma</t>
  </si>
  <si>
    <t>GO:0005769</t>
  </si>
  <si>
    <t>early endosome</t>
  </si>
  <si>
    <t>GO:0033344</t>
  </si>
  <si>
    <t>cholesterol efflux</t>
  </si>
  <si>
    <t>GO:0061073</t>
  </si>
  <si>
    <t>ciliary body morphogenesis</t>
  </si>
  <si>
    <t>GO:0072378</t>
  </si>
  <si>
    <t>blood coagulation, fibrin clot formation</t>
  </si>
  <si>
    <t>GO:0021637</t>
  </si>
  <si>
    <t>trigeminal nerve structural organization</t>
  </si>
  <si>
    <t>GO:1901166</t>
  </si>
  <si>
    <t>neural crest cell migration involved in autonomic nervous system development</t>
  </si>
  <si>
    <t>GO:0010815</t>
  </si>
  <si>
    <t>bradykinin catabolic process</t>
  </si>
  <si>
    <t>GO:0023026</t>
  </si>
  <si>
    <t>MHC class II protein complex binding</t>
  </si>
  <si>
    <t>GO:0005504</t>
  </si>
  <si>
    <t>fatty acid binding</t>
  </si>
  <si>
    <t>GO:0030097</t>
  </si>
  <si>
    <t>hemopoiesis</t>
  </si>
  <si>
    <t>GO:0031100</t>
  </si>
  <si>
    <t>animal organ regeneration</t>
  </si>
  <si>
    <t>GO:0034113</t>
  </si>
  <si>
    <t>heterotypic cell-cell adhesion</t>
  </si>
  <si>
    <t>GO:0006520</t>
  </si>
  <si>
    <t>cellular amino acid metabolic process</t>
  </si>
  <si>
    <t>GO:0003094</t>
  </si>
  <si>
    <t>glomerular filtration</t>
  </si>
  <si>
    <t>GO:0070492</t>
  </si>
  <si>
    <t>oligosaccharide binding</t>
  </si>
  <si>
    <t>GO:0045766</t>
  </si>
  <si>
    <t>positive regulation of angiogenesis</t>
  </si>
  <si>
    <t>GO:0001938</t>
  </si>
  <si>
    <t>positive regulation of endothelial cell proliferation</t>
  </si>
  <si>
    <t>GO:0034975</t>
  </si>
  <si>
    <t>protein folding in endoplasmic reticulum</t>
  </si>
  <si>
    <t>GO:0006869</t>
  </si>
  <si>
    <t>lipid transport</t>
  </si>
  <si>
    <t>GO:0099560</t>
  </si>
  <si>
    <t>synaptic membrane adhesion</t>
  </si>
  <si>
    <t>GO:0034332</t>
  </si>
  <si>
    <t>adherens junction organization</t>
  </si>
  <si>
    <t>GO:0009410</t>
  </si>
  <si>
    <t>response to xenobiotic stimulus</t>
  </si>
  <si>
    <t>GO:0014911</t>
  </si>
  <si>
    <t>positive regulation of smooth muscle cell migration</t>
  </si>
  <si>
    <t>GO:0001666</t>
  </si>
  <si>
    <t>response to hypoxia</t>
  </si>
  <si>
    <t>GO:0061844</t>
  </si>
  <si>
    <t>antimicrobial humoral immune response mediated by antimicrobial peptide</t>
  </si>
  <si>
    <t>GO:0051402</t>
  </si>
  <si>
    <t>neuron apoptotic process</t>
  </si>
  <si>
    <t>GO:0015035</t>
  </si>
  <si>
    <t>protein disulfide oxidoreductase activity</t>
  </si>
  <si>
    <t>GO:0033018</t>
  </si>
  <si>
    <t>sarcoplasmic reticulum lumen</t>
  </si>
  <si>
    <t>GO:0035633</t>
  </si>
  <si>
    <t>maintenance of permeability of blood-brain barrier</t>
  </si>
  <si>
    <t>GO:0010976</t>
  </si>
  <si>
    <t>positive regulation of neuron projection development</t>
  </si>
  <si>
    <t>GO:0030593</t>
  </si>
  <si>
    <t>neutrophil chemotaxis</t>
  </si>
  <si>
    <t>GO:0005543</t>
  </si>
  <si>
    <t>phospholipid binding</t>
  </si>
  <si>
    <t>GO:0016266</t>
  </si>
  <si>
    <t>O-glycan processing</t>
  </si>
  <si>
    <t>GO:0098761</t>
  </si>
  <si>
    <t>cellular response to interleukin-7</t>
  </si>
  <si>
    <t>GO:0030195</t>
  </si>
  <si>
    <t>negative regulation of blood coagulation</t>
  </si>
  <si>
    <t>GO:0048846</t>
  </si>
  <si>
    <t>axon extension involved in axon guidance</t>
  </si>
  <si>
    <t>GO:1902287</t>
  </si>
  <si>
    <t>semaphorin-plexin signaling pathway involved in axon guidance</t>
  </si>
  <si>
    <t>GO:0045785</t>
  </si>
  <si>
    <t>positive regulation of cell adhesion</t>
  </si>
  <si>
    <t>GO:0021785</t>
  </si>
  <si>
    <t>branchiomotor neuron axon guidance</t>
  </si>
  <si>
    <t>GO:2000427</t>
  </si>
  <si>
    <t>positive regulation of apoptotic cell clearance</t>
  </si>
  <si>
    <t>GO:0043567</t>
  </si>
  <si>
    <t>regulation of insulin-like growth factor receptor signaling pathway</t>
  </si>
  <si>
    <t>GO:0007219</t>
  </si>
  <si>
    <t>Notch signaling pathway</t>
  </si>
  <si>
    <t>GO:0034097</t>
  </si>
  <si>
    <t>response to cytokine</t>
  </si>
  <si>
    <t>GO:0014823</t>
  </si>
  <si>
    <t>response to activity</t>
  </si>
  <si>
    <t>GO:0030175</t>
  </si>
  <si>
    <t>filopodium</t>
  </si>
  <si>
    <t>GO:0007413</t>
  </si>
  <si>
    <t>axonal fasciculation</t>
  </si>
  <si>
    <t>GO:0008237</t>
  </si>
  <si>
    <t>metallopeptidase activity</t>
  </si>
  <si>
    <t>GO:0004298</t>
  </si>
  <si>
    <t>threonine-type endopeptidase activity</t>
  </si>
  <si>
    <t>GO:0004859</t>
  </si>
  <si>
    <t>phospholipase inhibitor activity</t>
  </si>
  <si>
    <t>GO:0004553</t>
  </si>
  <si>
    <t>hydrolase activity, hydrolyzing O-glycosyl compounds</t>
  </si>
  <si>
    <t>GO:0050431</t>
  </si>
  <si>
    <t>transforming growth factor beta binding</t>
  </si>
  <si>
    <t>GO:0050750</t>
  </si>
  <si>
    <t>low-density lipoprotein particle receptor binding</t>
  </si>
  <si>
    <t>GO:0031528</t>
  </si>
  <si>
    <t>microvillus membrane</t>
  </si>
  <si>
    <t>GO:0001726</t>
  </si>
  <si>
    <t>ruffle</t>
  </si>
  <si>
    <t>GO:0010008</t>
  </si>
  <si>
    <t>endosome membrane</t>
  </si>
  <si>
    <t>GO:0006749</t>
  </si>
  <si>
    <t>glutathione metabolic process</t>
  </si>
  <si>
    <t>GO:0098797</t>
  </si>
  <si>
    <t>plasma membrane protein complex</t>
  </si>
  <si>
    <t>GO:0055090</t>
  </si>
  <si>
    <t>acylglycerol homeostasis</t>
  </si>
  <si>
    <t>GO:0097491</t>
  </si>
  <si>
    <t>sympathetic neuron projection guidance</t>
  </si>
  <si>
    <t>GO:0034663</t>
  </si>
  <si>
    <t>endoplasmic reticulum chaperone complex</t>
  </si>
  <si>
    <t>GO:0033700</t>
  </si>
  <si>
    <t>phospholipid efflux</t>
  </si>
  <si>
    <t>GO:0002011</t>
  </si>
  <si>
    <t>morphogenesis of an epithelial sheet</t>
  </si>
  <si>
    <t>GO:0004197</t>
  </si>
  <si>
    <t>cysteine-type endopeptidase activity</t>
  </si>
  <si>
    <t>GO:0016324</t>
  </si>
  <si>
    <t>apical plasma membrane</t>
  </si>
  <si>
    <t>GO:0070328</t>
  </si>
  <si>
    <t>triglyceride homeostasis</t>
  </si>
  <si>
    <t>GO:0030336</t>
  </si>
  <si>
    <t>negative regulation of cell migration</t>
  </si>
  <si>
    <t>GO:0050918</t>
  </si>
  <si>
    <t>positive chemotaxis</t>
  </si>
  <si>
    <t>GO:0045747</t>
  </si>
  <si>
    <t>positive regulation of Notch signaling pathway</t>
  </si>
  <si>
    <t>GO:0007566</t>
  </si>
  <si>
    <t>embryo implantation</t>
  </si>
  <si>
    <t>GO:0030513</t>
  </si>
  <si>
    <t>positive regulation of BMP signaling pathway</t>
  </si>
  <si>
    <t>GO:0031258</t>
  </si>
  <si>
    <t>lamellipodium membrane</t>
  </si>
  <si>
    <t>GO:0004064</t>
  </si>
  <si>
    <t>arylesterase activity</t>
  </si>
  <si>
    <t>GO:0051920</t>
  </si>
  <si>
    <t>peroxiredoxin activity</t>
  </si>
  <si>
    <t>GO:0042277</t>
  </si>
  <si>
    <t>peptide binding</t>
  </si>
  <si>
    <t>GO:0008239</t>
  </si>
  <si>
    <t>dipeptidyl-peptidase activity</t>
  </si>
  <si>
    <t>GO:0016811</t>
  </si>
  <si>
    <t>hydrolase activity, acting on carbon-nitrogen (but not peptide) bonds, in linear amides</t>
  </si>
  <si>
    <t>GO:0098632</t>
  </si>
  <si>
    <t>protein binding involved in cell-cell adhesion</t>
  </si>
  <si>
    <t>GO:0005112</t>
  </si>
  <si>
    <t>Notch binding</t>
  </si>
  <si>
    <t>GO:1905920</t>
  </si>
  <si>
    <t>positive regulation of CoA-transferase activity</t>
  </si>
  <si>
    <t>GO:0019953</t>
  </si>
  <si>
    <t>sexual reproduction</t>
  </si>
  <si>
    <t>GO:0070161</t>
  </si>
  <si>
    <t>anchoring junction</t>
  </si>
  <si>
    <t>GO:0001533</t>
  </si>
  <si>
    <t>cornified envelope</t>
  </si>
  <si>
    <t>GO:0002062</t>
  </si>
  <si>
    <t>chondrocyte differentiation</t>
  </si>
  <si>
    <t>GO:0000902</t>
  </si>
  <si>
    <t>cell morphogenesis</t>
  </si>
  <si>
    <t>GO:0030036</t>
  </si>
  <si>
    <t>actin cytoskeleton organization</t>
  </si>
  <si>
    <t>GO:0005884</t>
  </si>
  <si>
    <t>actin filament</t>
  </si>
  <si>
    <t>GO:0005614</t>
  </si>
  <si>
    <t>interstitial matrix</t>
  </si>
  <si>
    <t>GO:0007399</t>
  </si>
  <si>
    <t>nervous system development</t>
  </si>
  <si>
    <t>GO:0010595</t>
  </si>
  <si>
    <t>positive regulation of endothelial cell migration</t>
  </si>
  <si>
    <t>GO:0001889</t>
  </si>
  <si>
    <t>liver development</t>
  </si>
  <si>
    <t>GO:0002250</t>
  </si>
  <si>
    <t>adaptive immune response</t>
  </si>
  <si>
    <t>GO:0019433</t>
  </si>
  <si>
    <t>triglyceride catabolic process</t>
  </si>
  <si>
    <t>GO:0043025</t>
  </si>
  <si>
    <t>neuronal cell body</t>
  </si>
  <si>
    <t>GO:0005790</t>
  </si>
  <si>
    <t>smooth endoplasmic reticulum</t>
  </si>
  <si>
    <t>GO:0050853</t>
  </si>
  <si>
    <t>B cell receptor signaling pathway</t>
  </si>
  <si>
    <t>GO:0030833</t>
  </si>
  <si>
    <t>regulation of actin filament polymerization</t>
  </si>
  <si>
    <t>GO:0042327</t>
  </si>
  <si>
    <t>positive regulation of phosphorylation</t>
  </si>
  <si>
    <t>GO:0030510</t>
  </si>
  <si>
    <t>regulation of BMP signaling pathway</t>
  </si>
  <si>
    <t>GO:0048844</t>
  </si>
  <si>
    <t>artery morphogenesis</t>
  </si>
  <si>
    <t>GO:0050778</t>
  </si>
  <si>
    <t>positive regulation of immune response</t>
  </si>
  <si>
    <t>GO:0030864</t>
  </si>
  <si>
    <t>cortical actin cytoskeleton</t>
  </si>
  <si>
    <t>GO:0050808</t>
  </si>
  <si>
    <t>synapse organization</t>
  </si>
  <si>
    <t>GO:0031640</t>
  </si>
  <si>
    <t>killing of cells of other organism</t>
  </si>
  <si>
    <t>GO:0001649</t>
  </si>
  <si>
    <t>osteoblast differentiation</t>
  </si>
  <si>
    <t>GO:0007611</t>
  </si>
  <si>
    <t>learning or memory</t>
  </si>
  <si>
    <t>GO:0004896</t>
  </si>
  <si>
    <t>cytokine receptor activity</t>
  </si>
  <si>
    <t>GO:0043083</t>
  </si>
  <si>
    <t>synaptic cleft</t>
  </si>
  <si>
    <t>GO:0016342</t>
  </si>
  <si>
    <t>catenin complex</t>
  </si>
  <si>
    <t>GO:0005608</t>
  </si>
  <si>
    <t>laminin-3 complex</t>
  </si>
  <si>
    <t>GO:0042567</t>
  </si>
  <si>
    <t>insulin-like growth factor ternary complex</t>
  </si>
  <si>
    <t>GO:0071748</t>
  </si>
  <si>
    <t>monomeric IgA immunoglobulin complex</t>
  </si>
  <si>
    <t>GO:0046034</t>
  </si>
  <si>
    <t>ATP metabolic process</t>
  </si>
  <si>
    <t>GO:0008290</t>
  </si>
  <si>
    <t>F-actin capping protein complex</t>
  </si>
  <si>
    <t>GO:0061621</t>
  </si>
  <si>
    <t>canonical glycolysis</t>
  </si>
  <si>
    <t>GO:0003184</t>
  </si>
  <si>
    <t>pulmonary valve morphogenesis</t>
  </si>
  <si>
    <t>GO:0032689</t>
  </si>
  <si>
    <t>negative regulation of interferon-gamma production</t>
  </si>
  <si>
    <t>GO:0051894</t>
  </si>
  <si>
    <t>positive regulation of focal adhesion assembly</t>
  </si>
  <si>
    <t>GO:0072104</t>
  </si>
  <si>
    <t>glomerular capillary formation</t>
  </si>
  <si>
    <t>GO:0021612</t>
  </si>
  <si>
    <t>facial nerve structural organization</t>
  </si>
  <si>
    <t>GO:0016525</t>
  </si>
  <si>
    <t>negative regulation of angiogenesis</t>
  </si>
  <si>
    <t>GO:0006518</t>
  </si>
  <si>
    <t>peptide metabolic process</t>
  </si>
  <si>
    <t>GO:0006750</t>
  </si>
  <si>
    <t>glutathione biosynthetic process</t>
  </si>
  <si>
    <t>GO:0008375</t>
  </si>
  <si>
    <t>acetylglucosaminyltransferase activity</t>
  </si>
  <si>
    <t>GO:0007417</t>
  </si>
  <si>
    <t>central nervous system development</t>
  </si>
  <si>
    <t>GO:0042742</t>
  </si>
  <si>
    <t>defense response to bacterium</t>
  </si>
  <si>
    <t>GO:0043627</t>
  </si>
  <si>
    <t>response to estrogen</t>
  </si>
  <si>
    <t>GO:0030500</t>
  </si>
  <si>
    <t>regulation of bone mineralization</t>
  </si>
  <si>
    <t>GO:0010977</t>
  </si>
  <si>
    <t>negative regulation of neuron projection development</t>
  </si>
  <si>
    <t>GO:0050714</t>
  </si>
  <si>
    <t>positive regulation of protein secretion</t>
  </si>
  <si>
    <t>GO:0042130</t>
  </si>
  <si>
    <t>negative regulation of T cell proliferation</t>
  </si>
  <si>
    <t>GO:0031594</t>
  </si>
  <si>
    <t>neuromuscular junction</t>
  </si>
  <si>
    <t>GO:0030057</t>
  </si>
  <si>
    <t>desmosome</t>
  </si>
  <si>
    <t>GO:0032757</t>
  </si>
  <si>
    <t>positive regulation of interleukin-8 production</t>
  </si>
  <si>
    <t>GO:0030214</t>
  </si>
  <si>
    <t>hyaluronan catabolic process</t>
  </si>
  <si>
    <t>GO:0060347</t>
  </si>
  <si>
    <t>heart trabecula formation</t>
  </si>
  <si>
    <t>GO:0006826</t>
  </si>
  <si>
    <t>iron ion transport</t>
  </si>
  <si>
    <t>GO:0072015</t>
  </si>
  <si>
    <t>glomerular visceral epithelial cell development</t>
  </si>
  <si>
    <t>GO:0031639</t>
  </si>
  <si>
    <t>plasminogen activation</t>
  </si>
  <si>
    <t>GO:0048681</t>
  </si>
  <si>
    <t>negative regulation of axon regeneration</t>
  </si>
  <si>
    <t>GO:1901731</t>
  </si>
  <si>
    <t>positive regulation of platelet aggregation</t>
  </si>
  <si>
    <t>GO:0048251</t>
  </si>
  <si>
    <t>elastic fiber assembly</t>
  </si>
  <si>
    <t>GO:0001886</t>
  </si>
  <si>
    <t>endothelial cell morphogenesis</t>
  </si>
  <si>
    <t>GO:0034713</t>
  </si>
  <si>
    <t>type I transforming growth factor beta receptor binding</t>
  </si>
  <si>
    <t>GO:0015012</t>
  </si>
  <si>
    <t>heparan sulfate proteoglycan biosynthetic process</t>
  </si>
  <si>
    <t>GO:0046579</t>
  </si>
  <si>
    <t>positive regulation of Ras protein signal transduction</t>
  </si>
  <si>
    <t>GO:0006006</t>
  </si>
  <si>
    <t>glucose metabolic process</t>
  </si>
  <si>
    <t>GO:0006879</t>
  </si>
  <si>
    <t>cellular iron ion homeostasis</t>
  </si>
  <si>
    <t>GO:0031210</t>
  </si>
  <si>
    <t>phosphatidylcholine binding</t>
  </si>
  <si>
    <t>GO:0004869</t>
  </si>
  <si>
    <t>cysteine-type endopeptidase inhibitor activity</t>
  </si>
  <si>
    <t>GO:0030863</t>
  </si>
  <si>
    <t>cortical cytoskeleton</t>
  </si>
  <si>
    <t>GO:0008305</t>
  </si>
  <si>
    <t>integrin complex</t>
  </si>
  <si>
    <t>GO:0030141</t>
  </si>
  <si>
    <t>secretory granule</t>
  </si>
  <si>
    <t>GO:0048013</t>
  </si>
  <si>
    <t>ephrin receptor signaling pathway</t>
  </si>
  <si>
    <t>GO:0007179</t>
  </si>
  <si>
    <t>transforming growth factor beta receptor signaling pathway</t>
  </si>
  <si>
    <t>GO:0072014</t>
  </si>
  <si>
    <t>proximal tubule development</t>
  </si>
  <si>
    <t>GO:0097490</t>
  </si>
  <si>
    <t>sympathetic neuron projection extension</t>
  </si>
  <si>
    <t>GO:0043654</t>
  </si>
  <si>
    <t>recognition of apoptotic cell</t>
  </si>
  <si>
    <t>GO:0071228</t>
  </si>
  <si>
    <t>cellular response to tumor cell</t>
  </si>
  <si>
    <t>GO:0034384</t>
  </si>
  <si>
    <t>high-density lipoprotein particle clearance</t>
  </si>
  <si>
    <t>GO:0021828</t>
  </si>
  <si>
    <t>gonadotrophin-releasing hormone neuronal migration to the hypothalamus</t>
  </si>
  <si>
    <t>GO:0044331</t>
  </si>
  <si>
    <t>cell-cell adhesion mediated by cadherin</t>
  </si>
  <si>
    <t>GO:0042098</t>
  </si>
  <si>
    <t>T cell proliferation</t>
  </si>
  <si>
    <t>GO:0071953</t>
  </si>
  <si>
    <t>elastic fiber</t>
  </si>
  <si>
    <t>GO:0036021</t>
  </si>
  <si>
    <t>endolysosome lumen</t>
  </si>
  <si>
    <t>GO:0005793</t>
  </si>
  <si>
    <t>endoplasmic reticulum-Golgi intermediate compartment</t>
  </si>
  <si>
    <t>GO:0045177</t>
  </si>
  <si>
    <t>apical part of cell</t>
  </si>
  <si>
    <t>GO:0009925</t>
  </si>
  <si>
    <t>basal plasma membrane</t>
  </si>
  <si>
    <t>GO:0014002</t>
  </si>
  <si>
    <t>astrocyte development</t>
  </si>
  <si>
    <t>GO:0050830</t>
  </si>
  <si>
    <t>defense response to Gram-positive bacterium</t>
  </si>
  <si>
    <t>GO:0046470</t>
  </si>
  <si>
    <t>phosphatidylcholine metabolic process</t>
  </si>
  <si>
    <t>GO:0006509</t>
  </si>
  <si>
    <t>membrane protein ectodomain proteolysis</t>
  </si>
  <si>
    <t>GO:0042110</t>
  </si>
  <si>
    <t>T cell activation</t>
  </si>
  <si>
    <t>GO:0060348</t>
  </si>
  <si>
    <t>bone development</t>
  </si>
  <si>
    <t>GO:0051965</t>
  </si>
  <si>
    <t>positive regulation of synapse assembly</t>
  </si>
  <si>
    <t>GO:0001786</t>
  </si>
  <si>
    <t>phosphatidylserine binding</t>
  </si>
  <si>
    <t>GO:0004181</t>
  </si>
  <si>
    <t>metallocarboxypeptidase activity</t>
  </si>
  <si>
    <t>GO:0004897</t>
  </si>
  <si>
    <t>ciliary neurotrophic factor receptor activity</t>
  </si>
  <si>
    <t>GO:0050508</t>
  </si>
  <si>
    <t>glucuronosyl-N-acetylglucosaminyl-proteoglycan 4-alpha-N-acetylglucosaminyltransferase activity</t>
  </si>
  <si>
    <t>GO:0008061</t>
  </si>
  <si>
    <t>chitin binding</t>
  </si>
  <si>
    <t>GO:0004559</t>
  </si>
  <si>
    <t>alpha-mannosidase activity</t>
  </si>
  <si>
    <t>GO:0005021</t>
  </si>
  <si>
    <t>vascular endothelial growth factor-activated receptor activity</t>
  </si>
  <si>
    <t>GO:0007043</t>
  </si>
  <si>
    <t>cell-cell junction assembly</t>
  </si>
  <si>
    <t>GO:0002315</t>
  </si>
  <si>
    <t>marginal zone B cell differentiation</t>
  </si>
  <si>
    <t>GO:0009313</t>
  </si>
  <si>
    <t>oligosaccharide catabolic process</t>
  </si>
  <si>
    <t>GO:0030210</t>
  </si>
  <si>
    <t>heparin biosynthetic process</t>
  </si>
  <si>
    <t>GO:0046479</t>
  </si>
  <si>
    <t>glycosphingolipid catabolic process</t>
  </si>
  <si>
    <t>GO:0006098</t>
  </si>
  <si>
    <t>pentose-phosphate shunt</t>
  </si>
  <si>
    <t>GO:0010572</t>
  </si>
  <si>
    <t>positive regulation of platelet activation</t>
  </si>
  <si>
    <t>GO:0051873</t>
  </si>
  <si>
    <t>killing by host of symbiont cells</t>
  </si>
  <si>
    <t>GO:0045295</t>
  </si>
  <si>
    <t>gamma-catenin binding</t>
  </si>
  <si>
    <t>GO:0031994</t>
  </si>
  <si>
    <t>insulin-like growth factor I binding</t>
  </si>
  <si>
    <t>GO:1990000</t>
  </si>
  <si>
    <t>amyloid fibril formation</t>
  </si>
  <si>
    <t>GO:2000352</t>
  </si>
  <si>
    <t>negative regulation of endothelial cell apoptotic process</t>
  </si>
  <si>
    <t>GO:0051087</t>
  </si>
  <si>
    <t>chaperone binding</t>
  </si>
  <si>
    <t>GO:0030155</t>
  </si>
  <si>
    <t>regulation of cell adhesion</t>
  </si>
  <si>
    <t>GO:0071346</t>
  </si>
  <si>
    <t>cellular response to interferon-gamma</t>
  </si>
  <si>
    <t>GO:0005905</t>
  </si>
  <si>
    <t>clathrin-coated pit</t>
  </si>
  <si>
    <t>GO:0034314</t>
  </si>
  <si>
    <t>Arp2/3 complex-mediated actin nucleation</t>
  </si>
  <si>
    <t>GO:0030134</t>
  </si>
  <si>
    <t>ER to Golgi transport vesicle</t>
  </si>
  <si>
    <t>GO:0050772</t>
  </si>
  <si>
    <t>positive regulation of axonogenesis</t>
  </si>
  <si>
    <t>GO:0019886</t>
  </si>
  <si>
    <t>antigen processing and presentation of exogenous peptide antigen via MHC class II</t>
  </si>
  <si>
    <t>GO:0030163</t>
  </si>
  <si>
    <t>protein catabolic process</t>
  </si>
  <si>
    <t>GO:0022617</t>
  </si>
  <si>
    <t>extracellular matrix disassembly</t>
  </si>
  <si>
    <t>GO:1901687</t>
  </si>
  <si>
    <t>glutathione derivative biosynthetic process</t>
  </si>
  <si>
    <t>GO:0036486</t>
  </si>
  <si>
    <t>ventral trunk neural crest cell migration</t>
  </si>
  <si>
    <t>GO:0051919</t>
  </si>
  <si>
    <t>positive regulation of fibrinolysis</t>
  </si>
  <si>
    <t>GO:0051651</t>
  </si>
  <si>
    <t>maintenance of location in cell</t>
  </si>
  <si>
    <t>GO:0070495</t>
  </si>
  <si>
    <t>negative regulation of thrombin-activated receptor signaling pathway</t>
  </si>
  <si>
    <t>GO:0030300</t>
  </si>
  <si>
    <t>regulation of intestinal cholesterol absorption</t>
  </si>
  <si>
    <t>GO:0048146</t>
  </si>
  <si>
    <t>positive regulation of fibroblast proliferation</t>
  </si>
  <si>
    <t>GO:0030212</t>
  </si>
  <si>
    <t>hyaluronan metabolic process</t>
  </si>
  <si>
    <t>GO:0010756</t>
  </si>
  <si>
    <t>positive regulation of plasminogen activation</t>
  </si>
  <si>
    <t>GO:0045959</t>
  </si>
  <si>
    <t>negative regulation of complement activation, classical pathway</t>
  </si>
  <si>
    <t>GO:1900426</t>
  </si>
  <si>
    <t>positive regulation of defense response to bacterium</t>
  </si>
  <si>
    <t>GO:0007597</t>
  </si>
  <si>
    <t>blood coagulation, intrinsic pathway</t>
  </si>
  <si>
    <t>GO:0030388</t>
  </si>
  <si>
    <t>fructose 1,6-bisphosphate metabolic process</t>
  </si>
  <si>
    <t>GO:0010642</t>
  </si>
  <si>
    <t>negative regulation of platelet-derived growth factor receptor signaling pathway</t>
  </si>
  <si>
    <t>GO:0010757</t>
  </si>
  <si>
    <t>negative regulation of plasminogen activation</t>
  </si>
  <si>
    <t>GO:0006517</t>
  </si>
  <si>
    <t>protein deglycosylation</t>
  </si>
  <si>
    <t>GO:0038026</t>
  </si>
  <si>
    <t>reelin-mediated signaling pathway</t>
  </si>
  <si>
    <t>GO:0001764</t>
  </si>
  <si>
    <t>neuron migration</t>
  </si>
  <si>
    <t>GO:0048771</t>
  </si>
  <si>
    <t>tissue remodeling</t>
  </si>
  <si>
    <t>GO:0051918</t>
  </si>
  <si>
    <t>negative regulation of fibrinolysis</t>
  </si>
  <si>
    <t>GO:0016323</t>
  </si>
  <si>
    <t>basolateral plasma membrane</t>
  </si>
  <si>
    <t>GO:0019082</t>
  </si>
  <si>
    <t>viral protein processing</t>
  </si>
  <si>
    <t>GO:0005003</t>
  </si>
  <si>
    <t>ephrin receptor activity</t>
  </si>
  <si>
    <t>GO:0006959</t>
  </si>
  <si>
    <t>humoral immune response</t>
  </si>
  <si>
    <t>GO:0004653</t>
  </si>
  <si>
    <t>polypeptide N-acetylgalactosaminyltransferase activity</t>
  </si>
  <si>
    <t>GO:0007565</t>
  </si>
  <si>
    <t>female pregnancy</t>
  </si>
  <si>
    <t>GO:0045202</t>
  </si>
  <si>
    <t>synapse</t>
  </si>
  <si>
    <t>GO:0006487</t>
  </si>
  <si>
    <t>protein N-linked glycosylation</t>
  </si>
  <si>
    <t>GO:0009612</t>
  </si>
  <si>
    <t>response to mechanical stimulus</t>
  </si>
  <si>
    <t>GO:0042995</t>
  </si>
  <si>
    <t>cell projection</t>
  </si>
  <si>
    <t>GO:0070573</t>
  </si>
  <si>
    <t>metallodipeptidase activity</t>
  </si>
  <si>
    <t>GO:0097443</t>
  </si>
  <si>
    <t>sorting endosome</t>
  </si>
  <si>
    <t>GO:0035025</t>
  </si>
  <si>
    <t>positive regulation of Rho protein signal transduction</t>
  </si>
  <si>
    <t>GO:0030509</t>
  </si>
  <si>
    <t>BMP signaling pathway</t>
  </si>
  <si>
    <t>GO:0005200</t>
  </si>
  <si>
    <t>structural constituent of cytoskeleton</t>
  </si>
  <si>
    <t>GO:0008285</t>
  </si>
  <si>
    <t>negative regulation of cell proliferation</t>
  </si>
  <si>
    <t>GO:0050900</t>
  </si>
  <si>
    <t>leukocyte migration</t>
  </si>
  <si>
    <t>GO:0006469</t>
  </si>
  <si>
    <t>negative regulation of protein kinase activity</t>
  </si>
  <si>
    <t>GO:0043406</t>
  </si>
  <si>
    <t>positive regulation of MAP kinase activity</t>
  </si>
  <si>
    <t>GO:0035924</t>
  </si>
  <si>
    <t>cellular response to vascular endothelial growth factor stimulus</t>
  </si>
  <si>
    <t>GO:0051082</t>
  </si>
  <si>
    <t>unfolded protein binding</t>
  </si>
  <si>
    <t>GO:0009611</t>
  </si>
  <si>
    <t>response to wounding</t>
  </si>
  <si>
    <t>GO:0007416</t>
  </si>
  <si>
    <t>synapse assembly</t>
  </si>
  <si>
    <t>GO:0030574</t>
  </si>
  <si>
    <t>collagen catabolic process</t>
  </si>
  <si>
    <t>GO:0070593</t>
  </si>
  <si>
    <t>dendrite self-avoidance</t>
  </si>
  <si>
    <t>GO:0032732</t>
  </si>
  <si>
    <t>positive regulation of interleukin-1 production</t>
  </si>
  <si>
    <t>GO:0021675</t>
  </si>
  <si>
    <t>nerve development</t>
  </si>
  <si>
    <t>GO:0050901</t>
  </si>
  <si>
    <t>leukocyte tethering or rolling</t>
  </si>
  <si>
    <t>GO:0051016</t>
  </si>
  <si>
    <t>barbed-end actin filament capping</t>
  </si>
  <si>
    <t>GO:0030247</t>
  </si>
  <si>
    <t>polysaccharide binding</t>
  </si>
  <si>
    <t>GO:0005160</t>
  </si>
  <si>
    <t>transforming growth factor beta receptor binding</t>
  </si>
  <si>
    <t>GO:0030492</t>
  </si>
  <si>
    <t>hemoglobin binding</t>
  </si>
  <si>
    <t>GO:0004784</t>
  </si>
  <si>
    <t>superoxide dismutase activity</t>
  </si>
  <si>
    <t>GO:0004185</t>
  </si>
  <si>
    <t>serine-type carboxypeptidase activity</t>
  </si>
  <si>
    <t>GO:0050661</t>
  </si>
  <si>
    <t>NADP binding</t>
  </si>
  <si>
    <t>GO:0005977</t>
  </si>
  <si>
    <t>glycogen metabolic process</t>
  </si>
  <si>
    <t>GO:0002040</t>
  </si>
  <si>
    <t>sprouting angiogenesis</t>
  </si>
  <si>
    <t>GO:0042026</t>
  </si>
  <si>
    <t>protein refolding</t>
  </si>
  <si>
    <t>GO:0030200</t>
  </si>
  <si>
    <t>heparan sulfate proteoglycan catabolic process</t>
  </si>
  <si>
    <t>GO:0003162</t>
  </si>
  <si>
    <t>atrioventricular node development</t>
  </si>
  <si>
    <t>GO:0016311</t>
  </si>
  <si>
    <t>dephosphorylation</t>
  </si>
  <si>
    <t>GO:0010628</t>
  </si>
  <si>
    <t>positive regulation of gene expression</t>
  </si>
  <si>
    <t>GO:0032869</t>
  </si>
  <si>
    <t>cellular response to insulin stimulus</t>
  </si>
  <si>
    <t>GO:0004540</t>
  </si>
  <si>
    <t>ribonuclease activity</t>
  </si>
  <si>
    <t>GO:0050786</t>
  </si>
  <si>
    <t>RAGE receptor binding</t>
  </si>
  <si>
    <t>GO:0097708</t>
  </si>
  <si>
    <t>intracellular vesicle</t>
  </si>
  <si>
    <t>GO:0008289</t>
  </si>
  <si>
    <t>lipid binding</t>
  </si>
  <si>
    <t>GO:0045471</t>
  </si>
  <si>
    <t>response to ethanol</t>
  </si>
  <si>
    <t>GO:0043542</t>
  </si>
  <si>
    <t>endothelial cell migration</t>
  </si>
  <si>
    <t>GO:0051017</t>
  </si>
  <si>
    <t>actin filament bundle assembly</t>
  </si>
  <si>
    <t>GO:0061028</t>
  </si>
  <si>
    <t>establishment of endothelial barrier</t>
  </si>
  <si>
    <t>GO:0031290</t>
  </si>
  <si>
    <t>retinal ganglion cell axon guidance</t>
  </si>
  <si>
    <t>GO:0001709</t>
  </si>
  <si>
    <t>cell fate determination</t>
  </si>
  <si>
    <t>GO:0030133</t>
  </si>
  <si>
    <t>transport vesicle</t>
  </si>
  <si>
    <t>GO:0030658</t>
  </si>
  <si>
    <t>transport vesicle membrane</t>
  </si>
  <si>
    <t>GO:0032991</t>
  </si>
  <si>
    <t>macromolecular complex</t>
  </si>
  <si>
    <t>GO:0032703</t>
  </si>
  <si>
    <t>negative regulation of interleukin-2 production</t>
  </si>
  <si>
    <t>GO:0005159</t>
  </si>
  <si>
    <t>insulin-like growth factor receptor binding</t>
  </si>
  <si>
    <t>GO:0006491</t>
  </si>
  <si>
    <t>N-glycan processing</t>
  </si>
  <si>
    <t>GO:0001913</t>
  </si>
  <si>
    <t>T cell mediated cytotoxicity</t>
  </si>
  <si>
    <t>GO:0000302</t>
  </si>
  <si>
    <t>response to reactive oxygen species</t>
  </si>
  <si>
    <t>GO:0032587</t>
  </si>
  <si>
    <t>ruffle membrane</t>
  </si>
  <si>
    <t>GO:0071745</t>
  </si>
  <si>
    <t>IgA immunoglobulin complex</t>
  </si>
  <si>
    <t>GO:0010715</t>
  </si>
  <si>
    <t>regulation of extracellular matrix disassembly</t>
  </si>
  <si>
    <t>GO:0070120</t>
  </si>
  <si>
    <t>ciliary neurotrophic factor-mediated signaling pathway</t>
  </si>
  <si>
    <t>GO:0035622</t>
  </si>
  <si>
    <t>intrahepatic bile duct development</t>
  </si>
  <si>
    <t>GO:0034382</t>
  </si>
  <si>
    <t>chylomicron remnant clearance</t>
  </si>
  <si>
    <t>GO:0046314</t>
  </si>
  <si>
    <t>phosphocreatine biosynthetic process</t>
  </si>
  <si>
    <t>GO:1902396</t>
  </si>
  <si>
    <t>protein localization to bicellular tight junction</t>
  </si>
  <si>
    <t>GO:2001204</t>
  </si>
  <si>
    <t>regulation of osteoclast development</t>
  </si>
  <si>
    <t>GO:0033591</t>
  </si>
  <si>
    <t>response to L-ascorbic acid</t>
  </si>
  <si>
    <t>GO:0022614</t>
  </si>
  <si>
    <t>membrane to membrane docking</t>
  </si>
  <si>
    <t>GO:1990705</t>
  </si>
  <si>
    <t>cholangiocyte proliferation</t>
  </si>
  <si>
    <t>GO:0030669</t>
  </si>
  <si>
    <t>clathrin-coated endocytic vesicle membrane</t>
  </si>
  <si>
    <t>GO:0001527</t>
  </si>
  <si>
    <t>microfibril</t>
  </si>
  <si>
    <t>GO:0001931</t>
  </si>
  <si>
    <t>uropod</t>
  </si>
  <si>
    <t>GO:0031838</t>
  </si>
  <si>
    <t>haptoglobin-hemoglobin complex</t>
  </si>
  <si>
    <t>GO:0003180</t>
  </si>
  <si>
    <t>aortic valve morphogenesis</t>
  </si>
  <si>
    <t>GO:0010811</t>
  </si>
  <si>
    <t>positive regulation of cell-substrate adhesion</t>
  </si>
  <si>
    <t>GO:0004601</t>
  </si>
  <si>
    <t>peroxidase activity</t>
  </si>
  <si>
    <t>GO:0017134</t>
  </si>
  <si>
    <t>fibroblast growth factor binding</t>
  </si>
  <si>
    <t>GO:0045214</t>
  </si>
  <si>
    <t>sarcomere organization</t>
  </si>
  <si>
    <t>GO:0061098</t>
  </si>
  <si>
    <t>positive regulation of protein tyrosine kinase activity</t>
  </si>
  <si>
    <t>GO:0032148</t>
  </si>
  <si>
    <t>activation of protein kinase B activity</t>
  </si>
  <si>
    <t>GO:0007584</t>
  </si>
  <si>
    <t>response to nutrient</t>
  </si>
  <si>
    <t>GO:0007167</t>
  </si>
  <si>
    <t>enzyme linked receptor protein signaling pathway</t>
  </si>
  <si>
    <t>GO:0014912</t>
  </si>
  <si>
    <t>negative regulation of smooth muscle cell migration</t>
  </si>
  <si>
    <t>GO:0038063</t>
  </si>
  <si>
    <t>collagen-activated tyrosine kinase receptor signaling pathway</t>
  </si>
  <si>
    <t>GO:0061549</t>
  </si>
  <si>
    <t>sympathetic ganglion development</t>
  </si>
  <si>
    <t>GO:0072574</t>
  </si>
  <si>
    <t>hepatocyte proliferation</t>
  </si>
  <si>
    <t>GO:0006000</t>
  </si>
  <si>
    <t>fructose metabolic process</t>
  </si>
  <si>
    <t>GO:0051248</t>
  </si>
  <si>
    <t>negative regulation of protein metabolic process</t>
  </si>
  <si>
    <t>GO:0097067</t>
  </si>
  <si>
    <t>cellular response to thyroid hormone stimulus</t>
  </si>
  <si>
    <t>GO:0032940</t>
  </si>
  <si>
    <t>secretion by cell</t>
  </si>
  <si>
    <t>GO:0032154</t>
  </si>
  <si>
    <t>cleavage furrow</t>
  </si>
  <si>
    <t>GO:0032720</t>
  </si>
  <si>
    <t>negative regulation of tumor necrosis factor production</t>
  </si>
  <si>
    <t>GO:0005765</t>
  </si>
  <si>
    <t>lysosomal membrane</t>
  </si>
  <si>
    <t>GO:0070555</t>
  </si>
  <si>
    <t>response to interleukin-1</t>
  </si>
  <si>
    <t>GO:0060391</t>
  </si>
  <si>
    <t>positive regulation of SMAD protein import into nucleus</t>
  </si>
  <si>
    <t>GO:0050728</t>
  </si>
  <si>
    <t>negative regulation of inflammatory response</t>
  </si>
  <si>
    <t>GO:1904646</t>
  </si>
  <si>
    <t>cellular response to beta-amyloid</t>
  </si>
  <si>
    <t>GO:0051146</t>
  </si>
  <si>
    <t>striated muscle cell differentiation</t>
  </si>
  <si>
    <t>GO:0002687</t>
  </si>
  <si>
    <t>positive regulation of leukocyte migration</t>
  </si>
  <si>
    <t>GO:0015909</t>
  </si>
  <si>
    <t>long-chain fatty acid transport</t>
  </si>
  <si>
    <t>GO:0033116</t>
  </si>
  <si>
    <t>endoplasmic reticulum-Golgi intermediate compartment membrane</t>
  </si>
  <si>
    <t>GO:0004089</t>
  </si>
  <si>
    <t>carbonate dehydratase activity</t>
  </si>
  <si>
    <t>GO:0048185</t>
  </si>
  <si>
    <t>activin binding</t>
  </si>
  <si>
    <t>GO:0048029</t>
  </si>
  <si>
    <t>monosaccharide binding</t>
  </si>
  <si>
    <t>GO:0016504</t>
  </si>
  <si>
    <t>peptidase activator activity</t>
  </si>
  <si>
    <t>GO:0005114</t>
  </si>
  <si>
    <t>type II transforming growth factor beta receptor binding</t>
  </si>
  <si>
    <t>GO:0035374</t>
  </si>
  <si>
    <t>chondroitin sulfate binding</t>
  </si>
  <si>
    <t>GO:0050436</t>
  </si>
  <si>
    <t>microfibril binding</t>
  </si>
  <si>
    <t>GO:0008379</t>
  </si>
  <si>
    <t>thioredoxin peroxidase activity</t>
  </si>
  <si>
    <t>GO:0050815</t>
  </si>
  <si>
    <t>phosphoserine binding</t>
  </si>
  <si>
    <t>GO:0004111</t>
  </si>
  <si>
    <t>creatine kinase activity</t>
  </si>
  <si>
    <t>GO:0019834</t>
  </si>
  <si>
    <t>phospholipase A2 inhibitor activity</t>
  </si>
  <si>
    <t>GO:0043087</t>
  </si>
  <si>
    <t>regulation of GTPase activity</t>
  </si>
  <si>
    <t>GO:0071356</t>
  </si>
  <si>
    <t>cellular response to tumor necrosis factor</t>
  </si>
  <si>
    <t>GO:0005602</t>
  </si>
  <si>
    <t>complement component C1 complex</t>
  </si>
  <si>
    <t>GO:0043259</t>
  </si>
  <si>
    <t>laminin-10 complex</t>
  </si>
  <si>
    <t>GO:0016942</t>
  </si>
  <si>
    <t>insulin-like growth factor binding protein complex</t>
  </si>
  <si>
    <t>GO:0071756</t>
  </si>
  <si>
    <t>pentameric IgM immunoglobulin complex</t>
  </si>
  <si>
    <t>GO:0043260</t>
  </si>
  <si>
    <t>laminin-11 complex</t>
  </si>
  <si>
    <t>GO:0070110</t>
  </si>
  <si>
    <t>ciliary neurotrophic factor receptor complex</t>
  </si>
  <si>
    <t>GO:0005606</t>
  </si>
  <si>
    <t>laminin-1 complex</t>
  </si>
  <si>
    <t>GO:0071752</t>
  </si>
  <si>
    <t>secretory dimeric IgA immunoglobulin complex</t>
  </si>
  <si>
    <t>GO:0021987</t>
  </si>
  <si>
    <t>cerebral cortex development</t>
  </si>
  <si>
    <t>GO:0001837</t>
  </si>
  <si>
    <t>epithelial to mesenchymal transition</t>
  </si>
  <si>
    <t>GO:0050730</t>
  </si>
  <si>
    <t>regulation of peptidyl-tyrosine phosphorylation</t>
  </si>
  <si>
    <t>GO:0048260</t>
  </si>
  <si>
    <t>positive regulation of receptor-mediated endocytosis</t>
  </si>
  <si>
    <t>GO:0006687</t>
  </si>
  <si>
    <t>glycosphingolipid metabolic process</t>
  </si>
  <si>
    <t>GO:0051493</t>
  </si>
  <si>
    <t>regulation of cytoskeleton organization</t>
  </si>
  <si>
    <t>GO:0048286</t>
  </si>
  <si>
    <t>lung alveolus development</t>
  </si>
  <si>
    <t>GO:0071230</t>
  </si>
  <si>
    <t>cellular response to amino acid stimulus</t>
  </si>
  <si>
    <t>GO:0042552</t>
  </si>
  <si>
    <t>myelination</t>
  </si>
  <si>
    <t>GO:0001933</t>
  </si>
  <si>
    <t>negative regulation of protein phosphorylation</t>
  </si>
  <si>
    <t>GO:0034612</t>
  </si>
  <si>
    <t>response to tumor necrosis factor</t>
  </si>
  <si>
    <t>GO:0070372</t>
  </si>
  <si>
    <t>regulation of ERK1 and ERK2 cascade</t>
  </si>
  <si>
    <t>GO:0032355</t>
  </si>
  <si>
    <t>response to estradiol</t>
  </si>
  <si>
    <t>GO:0044342</t>
  </si>
  <si>
    <t>type B pancreatic cell proliferation</t>
  </si>
  <si>
    <t>GO:0061045</t>
  </si>
  <si>
    <t>negative regulation of wound healing</t>
  </si>
  <si>
    <t>GO:0030194</t>
  </si>
  <si>
    <t>positive regulation of blood coagulation</t>
  </si>
  <si>
    <t>GO:0055091</t>
  </si>
  <si>
    <t>phospholipid homeostasis</t>
  </si>
  <si>
    <t>GO:0006734</t>
  </si>
  <si>
    <t>NADH metabolic process</t>
  </si>
  <si>
    <t>GO:0043065</t>
  </si>
  <si>
    <t>positive regulation of apoptotic process</t>
  </si>
  <si>
    <t>GO:2001237</t>
  </si>
  <si>
    <t>negative regulation of extrinsic apoptotic signaling pathway</t>
  </si>
  <si>
    <t>GO:0045178</t>
  </si>
  <si>
    <t>basal part of cell</t>
  </si>
  <si>
    <t>GO:0030301</t>
  </si>
  <si>
    <t>cholesterol transport</t>
  </si>
  <si>
    <t>GO:0007042</t>
  </si>
  <si>
    <t>lysosomal lumen acidification</t>
  </si>
  <si>
    <t>GO:0006032</t>
  </si>
  <si>
    <t>chitin catabolic process</t>
  </si>
  <si>
    <t>GO:0042159</t>
  </si>
  <si>
    <t>lipoprotein catabolic process</t>
  </si>
  <si>
    <t>GO:0016139</t>
  </si>
  <si>
    <t>glycoside catabolic process</t>
  </si>
  <si>
    <t>GO:0010716</t>
  </si>
  <si>
    <t>negative regulation of extracellular matrix disassembly</t>
  </si>
  <si>
    <t>GO:0050819</t>
  </si>
  <si>
    <t>negative regulation of coagulation</t>
  </si>
  <si>
    <t>GO:0042158</t>
  </si>
  <si>
    <t>lipoprotein biosynthetic process</t>
  </si>
  <si>
    <t>GO:0045162</t>
  </si>
  <si>
    <t>clustering of voltage-gated sodium channels</t>
  </si>
  <si>
    <t>GO:0002474</t>
  </si>
  <si>
    <t>antigen processing and presentation of peptide antigen via MHC class I</t>
  </si>
  <si>
    <t>GO:0034103</t>
  </si>
  <si>
    <t>regulation of tissue remodeling</t>
  </si>
  <si>
    <t>GO:0021762</t>
  </si>
  <si>
    <t>substantia nigra development</t>
  </si>
  <si>
    <t>GO:0001569</t>
  </si>
  <si>
    <t>branching involved in blood vessel morphogenesis</t>
  </si>
  <si>
    <t>GO:0048009</t>
  </si>
  <si>
    <t>insulin-like growth factor receptor signaling pathway</t>
  </si>
  <si>
    <t>GO:0044344</t>
  </si>
  <si>
    <t>cellular response to fibroblast growth factor stimulus</t>
  </si>
  <si>
    <t>GO:0043161</t>
  </si>
  <si>
    <t>proteasome-mediated ubiquitin-dependent protein catabolic process</t>
  </si>
  <si>
    <t>GO:0070986</t>
  </si>
  <si>
    <t>left/right axis specification</t>
  </si>
  <si>
    <t>GO:0009395</t>
  </si>
  <si>
    <t>phospholipid catabolic process</t>
  </si>
  <si>
    <t>GO:0022011</t>
  </si>
  <si>
    <t>myelination in peripheral nervous system</t>
  </si>
  <si>
    <t>GO:0032930</t>
  </si>
  <si>
    <t>positive regulation of superoxide anion generation</t>
  </si>
  <si>
    <t>GO:0043129</t>
  </si>
  <si>
    <t>surfactant homeostasis</t>
  </si>
  <si>
    <t>GO:0055010</t>
  </si>
  <si>
    <t>ventricular cardiac muscle tissue morphogenesis</t>
  </si>
  <si>
    <t>GO:0042246</t>
  </si>
  <si>
    <t>tissue regeneration</t>
  </si>
  <si>
    <t>GO:0003148</t>
  </si>
  <si>
    <t>outflow tract septum morphogenesis</t>
  </si>
  <si>
    <t>GO:0019814</t>
  </si>
  <si>
    <t>immunoglobulin complex</t>
  </si>
  <si>
    <t>GO:0030414</t>
  </si>
  <si>
    <t>peptidase inhibitor activity</t>
  </si>
  <si>
    <t>GO:0045454</t>
  </si>
  <si>
    <t>cell redox homeostasis</t>
  </si>
  <si>
    <t>GO:1905606</t>
  </si>
  <si>
    <t>regulation of presynapse assembly</t>
  </si>
  <si>
    <t>GO:0050870</t>
  </si>
  <si>
    <t>positive regulation of T cell activation</t>
  </si>
  <si>
    <t>GO:0050727</t>
  </si>
  <si>
    <t>regulation of inflammatory response</t>
  </si>
  <si>
    <t>GO:0050927</t>
  </si>
  <si>
    <t>positive regulation of positive chemotaxis</t>
  </si>
  <si>
    <t>GO:0044794</t>
  </si>
  <si>
    <t>positive regulation by host of viral process</t>
  </si>
  <si>
    <t>GO:0042982</t>
  </si>
  <si>
    <t>amyloid precursor protein metabolic process</t>
  </si>
  <si>
    <t>GO:0030948</t>
  </si>
  <si>
    <t>negative regulation of vascular endothelial growth factor receptor signaling pathway</t>
  </si>
  <si>
    <t>GO:0016043</t>
  </si>
  <si>
    <t>cellular component organization</t>
  </si>
  <si>
    <t>GO:0019966</t>
  </si>
  <si>
    <t>interleukin-1 binding</t>
  </si>
  <si>
    <t>GO:0004908</t>
  </si>
  <si>
    <t>interleukin-1 receptor activity</t>
  </si>
  <si>
    <t>GO:0007626</t>
  </si>
  <si>
    <t>locomotory behavior</t>
  </si>
  <si>
    <t>GO:0050829</t>
  </si>
  <si>
    <t>defense response to Gram-negative bacterium</t>
  </si>
  <si>
    <t>GO:0035579</t>
  </si>
  <si>
    <t>specific granule membrane</t>
  </si>
  <si>
    <t>GO:0005791</t>
  </si>
  <si>
    <t>rough endoplasmic reticulum</t>
  </si>
  <si>
    <t>GO:0006897</t>
  </si>
  <si>
    <t>endocytosis</t>
  </si>
  <si>
    <t>GO:0005588</t>
  </si>
  <si>
    <t>collagen type V trimer</t>
  </si>
  <si>
    <t>GO:0034363</t>
  </si>
  <si>
    <t>intermediate-density lipoprotein particle</t>
  </si>
  <si>
    <t>GO:0042583</t>
  </si>
  <si>
    <t>chromaffin granule</t>
  </si>
  <si>
    <t>GO:0030478</t>
  </si>
  <si>
    <t>actin cap</t>
  </si>
  <si>
    <t>GO:0090733</t>
  </si>
  <si>
    <t>tenascin complex</t>
  </si>
  <si>
    <t>GO:1904090</t>
  </si>
  <si>
    <t>peptidase inhibitor complex</t>
  </si>
  <si>
    <t>GO:0005862</t>
  </si>
  <si>
    <t>muscle thin filament tropomyosin</t>
  </si>
  <si>
    <t>GO:0010838</t>
  </si>
  <si>
    <t>positive regulation of keratinocyte proliferation</t>
  </si>
  <si>
    <t>GO:0043277</t>
  </si>
  <si>
    <t>apoptotic cell clearance</t>
  </si>
  <si>
    <t>GO:0006024</t>
  </si>
  <si>
    <t>glycosaminoglycan biosynthetic process</t>
  </si>
  <si>
    <t>GO:0048514</t>
  </si>
  <si>
    <t>blood vessel morphogenesis</t>
  </si>
  <si>
    <t>GO:2000379</t>
  </si>
  <si>
    <t>positive regulation of reactive oxygen species metabolic process</t>
  </si>
  <si>
    <t>GO:0019221</t>
  </si>
  <si>
    <t>cytokine-mediated signaling pathway</t>
  </si>
  <si>
    <t>GO:0044291</t>
  </si>
  <si>
    <t>cell-cell contact zone</t>
  </si>
  <si>
    <t>GO:0045335</t>
  </si>
  <si>
    <t>phagocytic vesicle</t>
  </si>
  <si>
    <t>GO:0042582</t>
  </si>
  <si>
    <t>azurophil granule</t>
  </si>
  <si>
    <t>GO:0072534</t>
  </si>
  <si>
    <t>perineuronal net</t>
  </si>
  <si>
    <t>GO:0005080</t>
  </si>
  <si>
    <t>protein kinase C binding</t>
  </si>
  <si>
    <t>GO:0042834</t>
  </si>
  <si>
    <t>peptidoglycan binding</t>
  </si>
  <si>
    <t>GO:0006493</t>
  </si>
  <si>
    <t>protein O-linked glycosylation</t>
  </si>
  <si>
    <t>GO:0071222</t>
  </si>
  <si>
    <t>cellular response to lipopolysaccharide</t>
  </si>
  <si>
    <t>GO:0032532</t>
  </si>
  <si>
    <t>regulation of microvillus length</t>
  </si>
  <si>
    <t>GO:0006166</t>
  </si>
  <si>
    <t>purine ribonucleoside salvage</t>
  </si>
  <si>
    <t>GO:0098883</t>
  </si>
  <si>
    <t>synapse disassembly</t>
  </si>
  <si>
    <t>GO:0014037</t>
  </si>
  <si>
    <t>Schwann cell differentiation</t>
  </si>
  <si>
    <t>GO:0014012</t>
  </si>
  <si>
    <t>peripheral nervous system axon regeneration</t>
  </si>
  <si>
    <t>GO:0070821</t>
  </si>
  <si>
    <t>tertiary granule membrane</t>
  </si>
  <si>
    <t>GO:0060090</t>
  </si>
  <si>
    <t>binding, bridging</t>
  </si>
  <si>
    <t>GO:0005006</t>
  </si>
  <si>
    <t>epidermal growth factor-activated receptor activity</t>
  </si>
  <si>
    <t>GO:0002951</t>
  </si>
  <si>
    <t>leukotriene-C(4) hydrolase</t>
  </si>
  <si>
    <t>GO:0042328</t>
  </si>
  <si>
    <t>heparan sulfate N-acetylglucosaminyltransferase activity</t>
  </si>
  <si>
    <t>GO:0050178</t>
  </si>
  <si>
    <t>phenylpyruvate tautomerase activity</t>
  </si>
  <si>
    <t>GO:0047374</t>
  </si>
  <si>
    <t>methylumbelliferyl-acetate deacetylase activity</t>
  </si>
  <si>
    <t>GO:0070325</t>
  </si>
  <si>
    <t>lipoprotein particle receptor binding</t>
  </si>
  <si>
    <t>GO:0004332</t>
  </si>
  <si>
    <t>fructose-bisphosphate aldolase activity</t>
  </si>
  <si>
    <t>GO:0038131</t>
  </si>
  <si>
    <t>neuregulin receptor activity</t>
  </si>
  <si>
    <t>GO:0050509</t>
  </si>
  <si>
    <t>N-acetylglucosaminyl-proteoglycan 4-beta-glucuronosyltransferase activity</t>
  </si>
  <si>
    <t>GO:0000048</t>
  </si>
  <si>
    <t>peptidyltransferase activity</t>
  </si>
  <si>
    <t>GO:0070653</t>
  </si>
  <si>
    <t>high-density lipoprotein particle receptor binding</t>
  </si>
  <si>
    <t>GO:0004924</t>
  </si>
  <si>
    <t>oncostatin-M receptor activity</t>
  </si>
  <si>
    <t>GO:0008184</t>
  </si>
  <si>
    <t>glycogen phosphorylase activity</t>
  </si>
  <si>
    <t>GO:0035307</t>
  </si>
  <si>
    <t>positive regulation of protein dephosphorylation</t>
  </si>
  <si>
    <t>GO:0032967</t>
  </si>
  <si>
    <t>positive regulation of collagen biosynthetic process</t>
  </si>
  <si>
    <t>GO:0010875</t>
  </si>
  <si>
    <t>positive regulation of cholesterol efflux</t>
  </si>
  <si>
    <t>GO:0016787</t>
  </si>
  <si>
    <t>hydrolase activity</t>
  </si>
  <si>
    <t>GO:0005161</t>
  </si>
  <si>
    <t>platelet-derived growth factor receptor binding</t>
  </si>
  <si>
    <t>GO:0044548</t>
  </si>
  <si>
    <t>S100 protein binding</t>
  </si>
  <si>
    <t>GO:0016798</t>
  </si>
  <si>
    <t>hydrolase activity, acting on glycosyl bonds</t>
  </si>
  <si>
    <t>GO:0031404</t>
  </si>
  <si>
    <t>chloride ion binding</t>
  </si>
  <si>
    <t>GO:0036122</t>
  </si>
  <si>
    <t>BMP binding</t>
  </si>
  <si>
    <t>GO:0006002</t>
  </si>
  <si>
    <t>fructose 6-phosphate metabolic process</t>
  </si>
  <si>
    <t>GO:0034379</t>
  </si>
  <si>
    <t>very-low-density lipoprotein particle assembly</t>
  </si>
  <si>
    <t>GO:0097242</t>
  </si>
  <si>
    <t>beta-amyloid clearance</t>
  </si>
  <si>
    <t>GO:0031115</t>
  </si>
  <si>
    <t>negative regulation of microtubule polymerization</t>
  </si>
  <si>
    <t>GO:0071679</t>
  </si>
  <si>
    <t>commissural neuron axon guidance</t>
  </si>
  <si>
    <t>GO:0042806</t>
  </si>
  <si>
    <t>fucose binding</t>
  </si>
  <si>
    <t>GO:0071813</t>
  </si>
  <si>
    <t>lipoprotein particle binding</t>
  </si>
  <si>
    <t>GO:0031175</t>
  </si>
  <si>
    <t>neuron projection development</t>
  </si>
  <si>
    <t>GO:0050729</t>
  </si>
  <si>
    <t>positive regulation of inflammatory response</t>
  </si>
  <si>
    <t>GO:0030666</t>
  </si>
  <si>
    <t>endocytic vesicle membrane</t>
  </si>
  <si>
    <t>GO:0031143</t>
  </si>
  <si>
    <t>pseudopodium</t>
  </si>
  <si>
    <t>GO:0045807</t>
  </si>
  <si>
    <t>positive regulation of endocytosis</t>
  </si>
  <si>
    <t>GO:0005829</t>
  </si>
  <si>
    <t>cytosol</t>
  </si>
  <si>
    <t>GO:0042311</t>
  </si>
  <si>
    <t>vasodilation</t>
  </si>
  <si>
    <t>GO:0051592</t>
  </si>
  <si>
    <t>response to calcium ion</t>
  </si>
  <si>
    <t>GO:0044754</t>
  </si>
  <si>
    <t>autolysosome</t>
  </si>
  <si>
    <t>GO:0045765</t>
  </si>
  <si>
    <t>regulation of angiogenesis</t>
  </si>
  <si>
    <t>GO:0001890</t>
  </si>
  <si>
    <t>placenta development</t>
  </si>
  <si>
    <t>GO:0005771</t>
  </si>
  <si>
    <t>multivesicular body</t>
  </si>
  <si>
    <t>GO:0048018</t>
  </si>
  <si>
    <t>receptor agonist activity</t>
  </si>
  <si>
    <t>GO:0045429</t>
  </si>
  <si>
    <t>positive regulation of nitric oxide biosynthetic process</t>
  </si>
  <si>
    <t>GO:0035606</t>
  </si>
  <si>
    <t>peptidyl-cysteine S-trans-nitrosylation</t>
  </si>
  <si>
    <t>GO:0021649</t>
  </si>
  <si>
    <t>vestibulocochlear nerve structural organization</t>
  </si>
  <si>
    <t>GO:1903375</t>
  </si>
  <si>
    <t>facioacoustic ganglion development</t>
  </si>
  <si>
    <t>GO:0002859</t>
  </si>
  <si>
    <t>negative regulation of natural killer cell mediated cytotoxicity directed against tumor cell target</t>
  </si>
  <si>
    <t>GO:0010037</t>
  </si>
  <si>
    <t>response to carbon dioxide</t>
  </si>
  <si>
    <t>GO:0032571</t>
  </si>
  <si>
    <t>response to vitamin K</t>
  </si>
  <si>
    <t>GO:0061740</t>
  </si>
  <si>
    <t>protein targeting to lysosome involved in chaperone-mediated autophagy</t>
  </si>
  <si>
    <t>GO:0045916</t>
  </si>
  <si>
    <t>negative regulation of complement activation</t>
  </si>
  <si>
    <t>GO:0010814</t>
  </si>
  <si>
    <t>substance P catabolic process</t>
  </si>
  <si>
    <t>GO:1904835</t>
  </si>
  <si>
    <t>dorsal root ganglion morphogenesis</t>
  </si>
  <si>
    <t>GO:0001869</t>
  </si>
  <si>
    <t>negative regulation of complement activation, lectin pathway</t>
  </si>
  <si>
    <t>GO:0033632</t>
  </si>
  <si>
    <t>regulation of cell-cell adhesion mediated by integrin</t>
  </si>
  <si>
    <t>GO:0051250</t>
  </si>
  <si>
    <t>negative regulation of lymphocyte activation</t>
  </si>
  <si>
    <t>GO:0034447</t>
  </si>
  <si>
    <t>very-low-density lipoprotein particle clearance</t>
  </si>
  <si>
    <t>GO:0018158</t>
  </si>
  <si>
    <t>protein oxidation</t>
  </si>
  <si>
    <t>GO:0033366</t>
  </si>
  <si>
    <t>protein localization to secretory granule</t>
  </si>
  <si>
    <t>GO:0042271</t>
  </si>
  <si>
    <t>susceptibility to natural killer cell mediated cytotoxicity</t>
  </si>
  <si>
    <t>GO:0031589</t>
  </si>
  <si>
    <t>cell-substrate adhesion</t>
  </si>
  <si>
    <t>GO:0030517</t>
  </si>
  <si>
    <t>negative regulation of axon extension</t>
  </si>
  <si>
    <t>GO:0050821</t>
  </si>
  <si>
    <t>protein stabilization</t>
  </si>
  <si>
    <t>GO:0032516</t>
  </si>
  <si>
    <t>positive regulation of phosphoprotein phosphatase activity</t>
  </si>
  <si>
    <t>GO:1900025</t>
  </si>
  <si>
    <t>negative regulation of substrate adhesion-dependent cell spreading</t>
  </si>
  <si>
    <t>GO:0055062</t>
  </si>
  <si>
    <t>phosphate ion homeostasis</t>
  </si>
  <si>
    <t>GO:0060674</t>
  </si>
  <si>
    <t>placenta blood vessel development</t>
  </si>
  <si>
    <t>GO:0034116</t>
  </si>
  <si>
    <t>positive regulation of heterotypic cell-cell adhesion</t>
  </si>
  <si>
    <t>GO:0005938</t>
  </si>
  <si>
    <t>cell cortex</t>
  </si>
  <si>
    <t>GO:0098685</t>
  </si>
  <si>
    <t>Schaffer collateral - CA1 synapse</t>
  </si>
  <si>
    <t>GO:0005536</t>
  </si>
  <si>
    <t>glucose binding</t>
  </si>
  <si>
    <t>GO:0005005</t>
  </si>
  <si>
    <t>transmembrane-ephrin receptor activity</t>
  </si>
  <si>
    <t>GO:0043407</t>
  </si>
  <si>
    <t>negative regulation of MAP kinase activity</t>
  </si>
  <si>
    <t>GO:1990111</t>
  </si>
  <si>
    <t>spermatoproteasome complex</t>
  </si>
  <si>
    <t>GO:1990779</t>
  </si>
  <si>
    <t>glycoprotein Ib-IX-V complex</t>
  </si>
  <si>
    <t>GO:0001891</t>
  </si>
  <si>
    <t>phagocytic cup</t>
  </si>
  <si>
    <t>GO:0019915</t>
  </si>
  <si>
    <t>lipid storage</t>
  </si>
  <si>
    <t>GO:0090303</t>
  </si>
  <si>
    <t>positive regulation of wound healing</t>
  </si>
  <si>
    <t>GO:0017038</t>
  </si>
  <si>
    <t>protein import</t>
  </si>
  <si>
    <t>GO:0010760</t>
  </si>
  <si>
    <t>negative regulation of macrophage chemotaxis</t>
  </si>
  <si>
    <t>GO:0032489</t>
  </si>
  <si>
    <t>regulation of Cdc42 protein signal transduction</t>
  </si>
  <si>
    <t>GO:0042698</t>
  </si>
  <si>
    <t>ovulation cycle</t>
  </si>
  <si>
    <t>GO:0009617</t>
  </si>
  <si>
    <t>response to bacterium</t>
  </si>
  <si>
    <t>GO:0009887</t>
  </si>
  <si>
    <t>animal organ morphogenesis</t>
  </si>
  <si>
    <t>GO:0030017</t>
  </si>
  <si>
    <t>sarcomere</t>
  </si>
  <si>
    <t>GO:0043434</t>
  </si>
  <si>
    <t>response to peptide hormone</t>
  </si>
  <si>
    <t>GO:0042056</t>
  </si>
  <si>
    <t>chemoattractant activity</t>
  </si>
  <si>
    <t>GO:0004602</t>
  </si>
  <si>
    <t>glutathione peroxidase activity</t>
  </si>
  <si>
    <t>GO:0097367</t>
  </si>
  <si>
    <t>carbohydrate derivative binding</t>
  </si>
  <si>
    <t>GO:0019828</t>
  </si>
  <si>
    <t>aspartic-type endopeptidase inhibitor activity</t>
  </si>
  <si>
    <t>GO:0008430</t>
  </si>
  <si>
    <t>selenium binding</t>
  </si>
  <si>
    <t>GO:0032432</t>
  </si>
  <si>
    <t>actin filament bundle</t>
  </si>
  <si>
    <t>GO:0030527</t>
  </si>
  <si>
    <t>structural constituent of chromatin</t>
  </si>
  <si>
    <t>GO:0001541</t>
  </si>
  <si>
    <t>ovarian follicle development</t>
  </si>
  <si>
    <t>GO:0019882</t>
  </si>
  <si>
    <t>antigen processing and presentation</t>
  </si>
  <si>
    <t>GO:0010592</t>
  </si>
  <si>
    <t>positive regulation of lamellipodium assembly</t>
  </si>
  <si>
    <t>GO:0008484</t>
  </si>
  <si>
    <t>sulfuric ester hydrolase activity</t>
  </si>
  <si>
    <t>GO:0008191</t>
  </si>
  <si>
    <t>metalloendopeptidase inhibitor activity</t>
  </si>
  <si>
    <t>GO:0016064</t>
  </si>
  <si>
    <t>immunoglobulin mediated immune response</t>
  </si>
  <si>
    <t>GO:0098742</t>
  </si>
  <si>
    <t>cell-cell adhesion via plasma-membrane adhesion molecules</t>
  </si>
  <si>
    <t>GO:0035729</t>
  </si>
  <si>
    <t>cellular response to hepatocyte growth factor stimulus</t>
  </si>
  <si>
    <t>GO:0032963</t>
  </si>
  <si>
    <t>collagen metabolic process</t>
  </si>
  <si>
    <t>GO:0085029</t>
  </si>
  <si>
    <t>extracellular matrix assembly</t>
  </si>
  <si>
    <t>GO:0014044</t>
  </si>
  <si>
    <t>Schwann cell development</t>
  </si>
  <si>
    <t>GO:0042445</t>
  </si>
  <si>
    <t>hormone metabolic process</t>
  </si>
  <si>
    <t>GO:0042531</t>
  </si>
  <si>
    <t>positive regulation of tyrosine phosphorylation of STAT protein</t>
  </si>
  <si>
    <t>GO:0034190</t>
  </si>
  <si>
    <t>apolipoprotein receptor binding</t>
  </si>
  <si>
    <t>GO:0016668</t>
  </si>
  <si>
    <t>oxidoreductase activity, acting on a sulfur group of donors, NAD(P) as acceptor</t>
  </si>
  <si>
    <t>GO:0034189</t>
  </si>
  <si>
    <t>very-low-density lipoprotein particle binding</t>
  </si>
  <si>
    <t>GO:0047134</t>
  </si>
  <si>
    <t>protein-disulfide reductase activity</t>
  </si>
  <si>
    <t>GO:1904121</t>
  </si>
  <si>
    <t>phosphatidylethanolamine transporter activity</t>
  </si>
  <si>
    <t>GO:0070326</t>
  </si>
  <si>
    <t>very-low-density lipoprotein particle receptor binding</t>
  </si>
  <si>
    <t>GO:0004167</t>
  </si>
  <si>
    <t>dopachrome isomerase activity</t>
  </si>
  <si>
    <t>GO:0030229</t>
  </si>
  <si>
    <t>very-low-density lipoprotein particle receptor activity</t>
  </si>
  <si>
    <t>GO:0004522</t>
  </si>
  <si>
    <t>ribonuclease A activity</t>
  </si>
  <si>
    <t>GO:0008238</t>
  </si>
  <si>
    <t>exopeptidase activity</t>
  </si>
  <si>
    <t>GO:0001937</t>
  </si>
  <si>
    <t>negative regulation of endothelial cell proliferation</t>
  </si>
  <si>
    <t>GO:0006986</t>
  </si>
  <si>
    <t>response to unfolded protein</t>
  </si>
  <si>
    <t>GO:0019904</t>
  </si>
  <si>
    <t>protein domain specific binding</t>
  </si>
  <si>
    <t>GO:0004222</t>
  </si>
  <si>
    <t>metalloendopeptidase activity</t>
  </si>
  <si>
    <t>GO:0043295</t>
  </si>
  <si>
    <t>glutathione binding</t>
  </si>
  <si>
    <t>GO:0005024</t>
  </si>
  <si>
    <t>transforming growth factor beta-activated receptor activity</t>
  </si>
  <si>
    <t>GO:1990782</t>
  </si>
  <si>
    <t>protein tyrosine kinase binding</t>
  </si>
  <si>
    <t>GO:0008307</t>
  </si>
  <si>
    <t>structural constituent of muscle</t>
  </si>
  <si>
    <t>GO:0010001</t>
  </si>
  <si>
    <t>glial cell differentiation</t>
  </si>
  <si>
    <t>GO:0030282</t>
  </si>
  <si>
    <t>bone mineralization</t>
  </si>
  <si>
    <t>GO:0022417</t>
  </si>
  <si>
    <t>protein maturation by protein folding</t>
  </si>
  <si>
    <t>GO:0010042</t>
  </si>
  <si>
    <t>response to manganese ion</t>
  </si>
  <si>
    <t>GO:0002544</t>
  </si>
  <si>
    <t>chronic inflammatory response</t>
  </si>
  <si>
    <t>GO:0006107</t>
  </si>
  <si>
    <t>oxaloacetate metabolic process</t>
  </si>
  <si>
    <t>GO:0006027</t>
  </si>
  <si>
    <t>glycosaminoglycan catabolic process</t>
  </si>
  <si>
    <t>GO:0015014</t>
  </si>
  <si>
    <t>heparan sulfate proteoglycan biosynthetic process, polysaccharide chain biosynthetic process</t>
  </si>
  <si>
    <t>GO:0045906</t>
  </si>
  <si>
    <t>negative regulation of vasoconstriction</t>
  </si>
  <si>
    <t>GO:0060385</t>
  </si>
  <si>
    <t>axonogenesis involved in innervation</t>
  </si>
  <si>
    <t>GO:0061518</t>
  </si>
  <si>
    <t>microglial cell proliferation</t>
  </si>
  <si>
    <t>GO:0003416</t>
  </si>
  <si>
    <t>endochondral bone growth</t>
  </si>
  <si>
    <t>GO:0097066</t>
  </si>
  <si>
    <t>response to thyroid hormone</t>
  </si>
  <si>
    <t>GO:0009725</t>
  </si>
  <si>
    <t>response to hormone</t>
  </si>
  <si>
    <t>GO:0001819</t>
  </si>
  <si>
    <t>positive regulation of cytokine production</t>
  </si>
  <si>
    <t>GO:0030855</t>
  </si>
  <si>
    <t>epithelial cell differentiation</t>
  </si>
  <si>
    <t>GO:0001558</t>
  </si>
  <si>
    <t>regulation of cell growth</t>
  </si>
  <si>
    <t>GO:0006044</t>
  </si>
  <si>
    <t>N-acetylglucosamine metabolic process</t>
  </si>
  <si>
    <t>GO:0006536</t>
  </si>
  <si>
    <t>glutamate metabolic process</t>
  </si>
  <si>
    <t>GO:0002456</t>
  </si>
  <si>
    <t>T cell mediated immunity</t>
  </si>
  <si>
    <t>GO:0015671</t>
  </si>
  <si>
    <t>oxygen transport</t>
  </si>
  <si>
    <t>GO:0007040</t>
  </si>
  <si>
    <t>lysosome organization</t>
  </si>
  <si>
    <t>GO:0035024</t>
  </si>
  <si>
    <t>negative regulation of Rho protein signal transduction</t>
  </si>
  <si>
    <t>GO:0010596</t>
  </si>
  <si>
    <t>negative regulation of endothelial cell migration</t>
  </si>
  <si>
    <t>GO:0035584</t>
  </si>
  <si>
    <t>calcium-mediated signaling using intracellular calcium source</t>
  </si>
  <si>
    <t>GO:0051131</t>
  </si>
  <si>
    <t>chaperone-mediated protein complex assembly</t>
  </si>
  <si>
    <t>GO:0071353</t>
  </si>
  <si>
    <t>cellular response to interleukin-4</t>
  </si>
  <si>
    <t>GO:0033209</t>
  </si>
  <si>
    <t>tumor necrosis factor-mediated signaling pathway</t>
  </si>
  <si>
    <t>GO:0097374</t>
  </si>
  <si>
    <t>sensory neuron axon guidance</t>
  </si>
  <si>
    <t>GO:1905049</t>
  </si>
  <si>
    <t>negative regulation of metallopeptidase activity</t>
  </si>
  <si>
    <t>GO:0033007</t>
  </si>
  <si>
    <t>negative regulation of mast cell activation involved in immune response</t>
  </si>
  <si>
    <t>GO:0060312</t>
  </si>
  <si>
    <t>regulation of blood vessel remodeling</t>
  </si>
  <si>
    <t>GO:0009051</t>
  </si>
  <si>
    <t>pentose-phosphate shunt, oxidative branch</t>
  </si>
  <si>
    <t>GO:0035696</t>
  </si>
  <si>
    <t>monocyte extravasation</t>
  </si>
  <si>
    <t>GO:0000271</t>
  </si>
  <si>
    <t>polysaccharide biosynthetic process</t>
  </si>
  <si>
    <t>GO:0060369</t>
  </si>
  <si>
    <t>positive regulation of Fc receptor mediated stimulatory signaling pathway</t>
  </si>
  <si>
    <t>GO:0036005</t>
  </si>
  <si>
    <t>response to macrophage colony-stimulating factor</t>
  </si>
  <si>
    <t>GO:0002085</t>
  </si>
  <si>
    <t>inhibition of neuroepithelial cell differentiation</t>
  </si>
  <si>
    <t>GO:0018916</t>
  </si>
  <si>
    <t>nitrobenzene metabolic process</t>
  </si>
  <si>
    <t>GO:0098868</t>
  </si>
  <si>
    <t>bone growth</t>
  </si>
  <si>
    <t>GO:1905323</t>
  </si>
  <si>
    <t>telomerase holoenzyme complex assembly</t>
  </si>
  <si>
    <t>GO:1905098</t>
  </si>
  <si>
    <t>negative regulation of guanyl-nucleotide exchange factor activity</t>
  </si>
  <si>
    <t>GO:0042044</t>
  </si>
  <si>
    <t>fluid transport</t>
  </si>
  <si>
    <t>GO:1901201</t>
  </si>
  <si>
    <t>regulation of extracellular matrix assembly</t>
  </si>
  <si>
    <t>GO:0051409</t>
  </si>
  <si>
    <t>response to nitrosative stress</t>
  </si>
  <si>
    <t>GO:0051084</t>
  </si>
  <si>
    <t>'de novo' posttranslational protein folding</t>
  </si>
  <si>
    <t>GO:2000516</t>
  </si>
  <si>
    <t>positive regulation of CD4-positive, alpha-beta T cell activation</t>
  </si>
  <si>
    <t>GO:0036022</t>
  </si>
  <si>
    <t>limb joint morphogenesis</t>
  </si>
  <si>
    <t>GO:0002265</t>
  </si>
  <si>
    <t>astrocyte activation involved in immune response</t>
  </si>
  <si>
    <t>GO:0002291</t>
  </si>
  <si>
    <t>T cell activation via T cell receptor contact with antigen bound to MHC molecule on antigen presenting cell</t>
  </si>
  <si>
    <t>GO:1990402</t>
  </si>
  <si>
    <t>embryonic liver development</t>
  </si>
  <si>
    <t>GO:0010903</t>
  </si>
  <si>
    <t>negative regulation of very-low-density lipoprotein particle remodeling</t>
  </si>
  <si>
    <t>GO:0019064</t>
  </si>
  <si>
    <t>fusion of virus membrane with host plasma membrane</t>
  </si>
  <si>
    <t>GO:0038165</t>
  </si>
  <si>
    <t>oncostatin-M-mediated signaling pathway</t>
  </si>
  <si>
    <t>GO:0042447</t>
  </si>
  <si>
    <t>hormone catabolic process</t>
  </si>
  <si>
    <t>GO:0060666</t>
  </si>
  <si>
    <t>dichotomous subdivision of terminal units involved in salivary gland branching</t>
  </si>
  <si>
    <t>GO:0030209</t>
  </si>
  <si>
    <t>dermatan sulfate catabolic process</t>
  </si>
  <si>
    <t>GO:0036211</t>
  </si>
  <si>
    <t>protein modification process</t>
  </si>
  <si>
    <t>GO:0034394</t>
  </si>
  <si>
    <t>protein localization to cell surface</t>
  </si>
  <si>
    <t>GO:0046914</t>
  </si>
  <si>
    <t>transition metal ion binding</t>
  </si>
  <si>
    <t>GO:0098641</t>
  </si>
  <si>
    <t>cadherin binding involved in cell-cell adhesion</t>
  </si>
  <si>
    <t>GO:0080090</t>
  </si>
  <si>
    <t>regulation of primary metabolic process</t>
  </si>
  <si>
    <t>GO:0046427</t>
  </si>
  <si>
    <t>positive regulation of JAK-STAT cascade</t>
  </si>
  <si>
    <t>GO:0016486</t>
  </si>
  <si>
    <t>peptide hormone processing</t>
  </si>
  <si>
    <t>GO:0055001</t>
  </si>
  <si>
    <t>muscle cell development</t>
  </si>
  <si>
    <t>GO:0035909</t>
  </si>
  <si>
    <t>aorta morphogenesis</t>
  </si>
  <si>
    <t>GO:1900747</t>
  </si>
  <si>
    <t>negative regulation of vascular endothelial growth factor signaling pathway</t>
  </si>
  <si>
    <t>GO:0060384</t>
  </si>
  <si>
    <t>innervation</t>
  </si>
  <si>
    <t>GO:0055093</t>
  </si>
  <si>
    <t>response to hyperoxia</t>
  </si>
  <si>
    <t>GO:0002021</t>
  </si>
  <si>
    <t>response to dietary excess</t>
  </si>
  <si>
    <t>GO:0001779</t>
  </si>
  <si>
    <t>natural killer cell differentiation</t>
  </si>
  <si>
    <t>GO:0005980</t>
  </si>
  <si>
    <t>glycogen catabolic process</t>
  </si>
  <si>
    <t>GO:1901203</t>
  </si>
  <si>
    <t>positive regulation of extracellular matrix assembly</t>
  </si>
  <si>
    <t>GO:0034380</t>
  </si>
  <si>
    <t>high-density lipoprotein particle assembly</t>
  </si>
  <si>
    <t>GO:1902966</t>
  </si>
  <si>
    <t>positive regulation of protein localization to early endosome</t>
  </si>
  <si>
    <t>GO:0006013</t>
  </si>
  <si>
    <t>mannose metabolic process</t>
  </si>
  <si>
    <t>GO:0060068</t>
  </si>
  <si>
    <t>vagina development</t>
  </si>
  <si>
    <t>GO:1901750</t>
  </si>
  <si>
    <t>leukotriene D4 biosynthetic process</t>
  </si>
  <si>
    <t>GO:0030203</t>
  </si>
  <si>
    <t>glycosaminoglycan metabolic process</t>
  </si>
  <si>
    <t>GO:0001945</t>
  </si>
  <si>
    <t>lymph vessel development</t>
  </si>
  <si>
    <t>GO:0008037</t>
  </si>
  <si>
    <t>cell recognition</t>
  </si>
  <si>
    <t>GO:0033622</t>
  </si>
  <si>
    <t>integrin activation</t>
  </si>
  <si>
    <t>GO:2000048</t>
  </si>
  <si>
    <t>negative regulation of cell-cell adhesion mediated by cadherin</t>
  </si>
  <si>
    <t>GO:0007494</t>
  </si>
  <si>
    <t>midgut development</t>
  </si>
  <si>
    <t>GO:0031214</t>
  </si>
  <si>
    <t>biomineral tissue development</t>
  </si>
  <si>
    <t>GO:0045861</t>
  </si>
  <si>
    <t>negative regulation of proteolysis</t>
  </si>
  <si>
    <t>GO:0008361</t>
  </si>
  <si>
    <t>regulation of cell size</t>
  </si>
  <si>
    <t>GO:0035904</t>
  </si>
  <si>
    <t>aorta development</t>
  </si>
  <si>
    <t>GO:0030324</t>
  </si>
  <si>
    <t>lung development</t>
  </si>
  <si>
    <t>GO:0007015</t>
  </si>
  <si>
    <t>actin filament organization</t>
  </si>
  <si>
    <t>GO:0031623</t>
  </si>
  <si>
    <t>receptor internalization</t>
  </si>
  <si>
    <t>GO:0008235</t>
  </si>
  <si>
    <t>metalloexopeptidase activity</t>
  </si>
  <si>
    <t>GO:0036374</t>
  </si>
  <si>
    <t>glutathione hydrolase activity</t>
  </si>
  <si>
    <t>GO:0052740</t>
  </si>
  <si>
    <t>1-acyl-2-lysophosphatidylserine acylhydrolase activity</t>
  </si>
  <si>
    <t>GO:0051497</t>
  </si>
  <si>
    <t>negative regulation of stress fiber assembly</t>
  </si>
  <si>
    <t>GO:0032956</t>
  </si>
  <si>
    <t>regulation of actin cytoskeleton organization</t>
  </si>
  <si>
    <t>GO:0031295</t>
  </si>
  <si>
    <t>T cell costimulation</t>
  </si>
  <si>
    <t>GO:0032722</t>
  </si>
  <si>
    <t>positive regulation of chemokine production</t>
  </si>
  <si>
    <t>GO:0042593</t>
  </si>
  <si>
    <t>glucose homeostasis</t>
  </si>
  <si>
    <t>GO:0008198</t>
  </si>
  <si>
    <t>ferrous iron binding</t>
  </si>
  <si>
    <t>GO:0038085</t>
  </si>
  <si>
    <t>vascular endothelial growth factor binding</t>
  </si>
  <si>
    <t>GO:0043208</t>
  </si>
  <si>
    <t>glycosphingolipid binding</t>
  </si>
  <si>
    <t>GO:0098639</t>
  </si>
  <si>
    <t>collagen binding involved in cell-matrix adhesion</t>
  </si>
  <si>
    <t>GO:0004528</t>
  </si>
  <si>
    <t>phosphodiesterase I activity</t>
  </si>
  <si>
    <t>GO:0055102</t>
  </si>
  <si>
    <t>lipase inhibitor activity</t>
  </si>
  <si>
    <t>GO:1903135</t>
  </si>
  <si>
    <t>cupric ion binding</t>
  </si>
  <si>
    <t>GO:0016019</t>
  </si>
  <si>
    <t>peptidoglycan receptor activity</t>
  </si>
  <si>
    <t>GO:0098640</t>
  </si>
  <si>
    <t>integrin binding involved in cell-matrix adhesion</t>
  </si>
  <si>
    <t>GO:0005007</t>
  </si>
  <si>
    <t>fibroblast growth factor-activated receptor activity</t>
  </si>
  <si>
    <t>GO:0048403</t>
  </si>
  <si>
    <t>brain-derived neurotrophic factor binding</t>
  </si>
  <si>
    <t>GO:0008373</t>
  </si>
  <si>
    <t>sialyltransferase activity</t>
  </si>
  <si>
    <t>GO:0042127</t>
  </si>
  <si>
    <t>regulation of cell proliferation</t>
  </si>
  <si>
    <t>GO:0097191</t>
  </si>
  <si>
    <t>extrinsic apoptotic signaling pathway</t>
  </si>
  <si>
    <t>GO:0046716</t>
  </si>
  <si>
    <t>muscle cell cellular homeostasis</t>
  </si>
  <si>
    <t>GO:0035902</t>
  </si>
  <si>
    <t>response to immobilization stress</t>
  </si>
  <si>
    <t>GO:0006796</t>
  </si>
  <si>
    <t>phosphate-containing compound metabolic process</t>
  </si>
  <si>
    <t>GO:0035234</t>
  </si>
  <si>
    <t>ectopic germ cell programmed cell death</t>
  </si>
  <si>
    <t>GO:0006414</t>
  </si>
  <si>
    <t>translational elongation</t>
  </si>
  <si>
    <t>GO:0050765</t>
  </si>
  <si>
    <t>negative regulation of phagocytosis</t>
  </si>
  <si>
    <t>GO:0046849</t>
  </si>
  <si>
    <t>bone remodeling</t>
  </si>
  <si>
    <t>GO:0038084</t>
  </si>
  <si>
    <t>vascular endothelial growth factor signaling pathway</t>
  </si>
  <si>
    <t>GO:0035988</t>
  </si>
  <si>
    <t>chondrocyte proliferation</t>
  </si>
  <si>
    <t>GO:0021766</t>
  </si>
  <si>
    <t>hippocampus development</t>
  </si>
  <si>
    <t>GO:0048678</t>
  </si>
  <si>
    <t>response to axon injury</t>
  </si>
  <si>
    <t>GO:0071320</t>
  </si>
  <si>
    <t>cellular response to cAMP</t>
  </si>
  <si>
    <t>GO:0048661</t>
  </si>
  <si>
    <t>positive regulation of smooth muscle cell proliferation</t>
  </si>
  <si>
    <t>GO:0002244</t>
  </si>
  <si>
    <t>hematopoietic progenitor cell differentiation</t>
  </si>
  <si>
    <t>GO:1900015</t>
  </si>
  <si>
    <t>regulation of cytokine production involved in inflammatory response</t>
  </si>
  <si>
    <t>GO:2000343</t>
  </si>
  <si>
    <t>positive regulation of chemokine (C-X-C motif) ligand 2 production</t>
  </si>
  <si>
    <t>GO:0071492</t>
  </si>
  <si>
    <t>cellular response to UV-A</t>
  </si>
  <si>
    <t>GO:0030193</t>
  </si>
  <si>
    <t>regulation of blood coagulation</t>
  </si>
  <si>
    <t>GO:0002446</t>
  </si>
  <si>
    <t>neutrophil mediated immunity</t>
  </si>
  <si>
    <t>GO:0060445</t>
  </si>
  <si>
    <t>branching involved in salivary gland morphogenesis</t>
  </si>
  <si>
    <t>GO:0008347</t>
  </si>
  <si>
    <t>glial cell migration</t>
  </si>
  <si>
    <t>GO:0090277</t>
  </si>
  <si>
    <t>positive regulation of peptide hormone secretion</t>
  </si>
  <si>
    <t>GO:0032526</t>
  </si>
  <si>
    <t>response to retinoic acid</t>
  </si>
  <si>
    <t>GO:0018149</t>
  </si>
  <si>
    <t>peptide cross-linking</t>
  </si>
  <si>
    <t>GO:0010033</t>
  </si>
  <si>
    <t>response to organic substance</t>
  </si>
  <si>
    <t>GO:0050860</t>
  </si>
  <si>
    <t>negative regulation of T cell receptor signaling pathway</t>
  </si>
  <si>
    <t>GO:0002639</t>
  </si>
  <si>
    <t>positive regulation of immunoglobulin production</t>
  </si>
  <si>
    <t>GO:0002437</t>
  </si>
  <si>
    <t>inflammatory response to antigenic stimulus</t>
  </si>
  <si>
    <t>GO:0010718</t>
  </si>
  <si>
    <t>positive regulation of epithelial to mesenchymal transition</t>
  </si>
  <si>
    <t>GO:1902176</t>
  </si>
  <si>
    <t>negative regulation of oxidative stress-induced intrinsic apoptotic signaling pathway</t>
  </si>
  <si>
    <t>GO:0033280</t>
  </si>
  <si>
    <t>response to vitamin D</t>
  </si>
  <si>
    <t>GO:0010761</t>
  </si>
  <si>
    <t>fibroblast migration</t>
  </si>
  <si>
    <t>GO:0010759</t>
  </si>
  <si>
    <t>positive regulation of macrophage chemotaxis</t>
  </si>
  <si>
    <t>GO:0045721</t>
  </si>
  <si>
    <t>negative regulation of gluconeogenesis</t>
  </si>
  <si>
    <t>GO:1902115</t>
  </si>
  <si>
    <t>regulation of organelle assembly</t>
  </si>
  <si>
    <t>GO:2001268</t>
  </si>
  <si>
    <t>negative regulation of cysteine-type endopeptidase activity involved in apoptotic signaling pathway</t>
  </si>
  <si>
    <t>GO:0043152</t>
  </si>
  <si>
    <t>induction of bacterial agglutination</t>
  </si>
  <si>
    <t>GO:0003209</t>
  </si>
  <si>
    <t>cardiac atrium morphogenesis</t>
  </si>
  <si>
    <t>GO:0097241</t>
  </si>
  <si>
    <t>hematopoietic stem cell migration to bone marrow</t>
  </si>
  <si>
    <t>GO:0035582</t>
  </si>
  <si>
    <t>sequestering of BMP in extracellular matrix</t>
  </si>
  <si>
    <t>GO:0090205</t>
  </si>
  <si>
    <t>positive regulation of cholesterol metabolic process</t>
  </si>
  <si>
    <t>GO:0072178</t>
  </si>
  <si>
    <t>nephric duct morphogenesis</t>
  </si>
  <si>
    <t>GO:2001044</t>
  </si>
  <si>
    <t>regulation of integrin-mediated signaling pathway</t>
  </si>
  <si>
    <t>GO:0034378</t>
  </si>
  <si>
    <t>chylomicron assembly</t>
  </si>
  <si>
    <t>GO:0030185</t>
  </si>
  <si>
    <t>nitric oxide transport</t>
  </si>
  <si>
    <t>GO:0061551</t>
  </si>
  <si>
    <t>trigeminal ganglion development</t>
  </si>
  <si>
    <t>GO:0020027</t>
  </si>
  <si>
    <t>hemoglobin metabolic process</t>
  </si>
  <si>
    <t>GO:0070458</t>
  </si>
  <si>
    <t>cellular detoxification of nitrogen compound</t>
  </si>
  <si>
    <t>GO:0038065</t>
  </si>
  <si>
    <t>collagen-activated signaling pathway</t>
  </si>
  <si>
    <t>GO:0044241</t>
  </si>
  <si>
    <t>lipid digestion</t>
  </si>
  <si>
    <t>GO:0060350</t>
  </si>
  <si>
    <t>endochondral bone morphogenesis</t>
  </si>
  <si>
    <t>GO:0016199</t>
  </si>
  <si>
    <t>axon midline choice point recognition</t>
  </si>
  <si>
    <t>GO:0034197</t>
  </si>
  <si>
    <t>triglyceride transport</t>
  </si>
  <si>
    <t>GO:0051180</t>
  </si>
  <si>
    <t>vitamin transport</t>
  </si>
  <si>
    <t>GO:1905908</t>
  </si>
  <si>
    <t>positive regulation of amyloid fibril formation</t>
  </si>
  <si>
    <t>GO:0008038</t>
  </si>
  <si>
    <t>neuron recognition</t>
  </si>
  <si>
    <t>GO:0010629</t>
  </si>
  <si>
    <t>negative regulation of gene expression</t>
  </si>
  <si>
    <t>GO:0043491</t>
  </si>
  <si>
    <t>protein kinase B signaling</t>
  </si>
  <si>
    <t>GO:0071260</t>
  </si>
  <si>
    <t>cellular response to mechanical stimulus</t>
  </si>
  <si>
    <t>GO:0001916</t>
  </si>
  <si>
    <t>positive regulation of T cell mediated cytotoxicity</t>
  </si>
  <si>
    <t>GO:0045954</t>
  </si>
  <si>
    <t>positive regulation of natural killer cell mediated cytotoxicity</t>
  </si>
  <si>
    <t>GO:1990138</t>
  </si>
  <si>
    <t>neuron projection extension</t>
  </si>
  <si>
    <t>Identifier</t>
    <phoneticPr fontId="18" type="noConversion"/>
  </si>
  <si>
    <t>Term</t>
    <phoneticPr fontId="18" type="noConversion"/>
  </si>
  <si>
    <t>IPR013783</t>
  </si>
  <si>
    <t>Ig-like_fold</t>
  </si>
  <si>
    <t>IPR007110</t>
  </si>
  <si>
    <t>Ig-like_dom</t>
  </si>
  <si>
    <t>IPR003599</t>
  </si>
  <si>
    <t>Ig_sub</t>
  </si>
  <si>
    <t>IPR036179</t>
  </si>
  <si>
    <t>Ig-like_dom_sf</t>
  </si>
  <si>
    <t>IPR000742</t>
  </si>
  <si>
    <t>EGF-like_dom</t>
  </si>
  <si>
    <t>IPR003598</t>
  </si>
  <si>
    <t>Ig_sub2</t>
  </si>
  <si>
    <t>IPR001881</t>
  </si>
  <si>
    <t>EGF-like_Ca-bd_dom</t>
  </si>
  <si>
    <t>hsa04610</t>
  </si>
  <si>
    <t>Complement and coagulation cascades</t>
  </si>
  <si>
    <t>IPR018097</t>
  </si>
  <si>
    <t>EGF_Ca-bd_CS</t>
  </si>
  <si>
    <t>IPR009030</t>
  </si>
  <si>
    <t>Growth_fac_rcpt_cys_sf</t>
  </si>
  <si>
    <t>IPR000152</t>
  </si>
  <si>
    <t>EGF-type_Asp/Asn_hydroxyl_site</t>
  </si>
  <si>
    <t>IPR013098</t>
  </si>
  <si>
    <t>Ig_I-set</t>
  </si>
  <si>
    <t>IPR003961</t>
  </si>
  <si>
    <t>FN3_dom</t>
  </si>
  <si>
    <t>IPR036116</t>
  </si>
  <si>
    <t>FN3_sf</t>
  </si>
  <si>
    <t>IPR008160</t>
  </si>
  <si>
    <t>Collagen</t>
  </si>
  <si>
    <t>hsa04514</t>
  </si>
  <si>
    <t>Cell adhesion molecules</t>
  </si>
  <si>
    <t>hsa04512</t>
  </si>
  <si>
    <t>ECM-receptor interaction</t>
  </si>
  <si>
    <t>IPR035976</t>
  </si>
  <si>
    <t>Sushi/SCR/CCP_sf</t>
  </si>
  <si>
    <t>IPR000436</t>
  </si>
  <si>
    <t>Sushi_SCR_CCP_dom</t>
  </si>
  <si>
    <t>IPR019809</t>
  </si>
  <si>
    <t>Histone_H4_CS</t>
  </si>
  <si>
    <t>IPR002165</t>
  </si>
  <si>
    <t>Plexin_repeat</t>
  </si>
  <si>
    <t>IPR001353</t>
  </si>
  <si>
    <t>Proteasome_sua/b</t>
  </si>
  <si>
    <t>IPR035425</t>
  </si>
  <si>
    <t>CENP-T/H4_C</t>
  </si>
  <si>
    <t>IPR001951</t>
  </si>
  <si>
    <t>Histone_H4</t>
  </si>
  <si>
    <t>hsa04142</t>
  </si>
  <si>
    <t>Lysosome</t>
  </si>
  <si>
    <t>hsa04510</t>
  </si>
  <si>
    <t>Focal adhesion</t>
  </si>
  <si>
    <t>IPR013151</t>
  </si>
  <si>
    <t>Immunoglobulin</t>
  </si>
  <si>
    <t>IPR029055</t>
  </si>
  <si>
    <t>Ntn_hydrolases_N</t>
  </si>
  <si>
    <t>IPR042185</t>
  </si>
  <si>
    <t>Serpin_sf_2</t>
  </si>
  <si>
    <t>IPR016187</t>
  </si>
  <si>
    <t>CTDL_fold</t>
  </si>
  <si>
    <t>IPR016201</t>
  </si>
  <si>
    <t>PSI</t>
  </si>
  <si>
    <t>IPR000215</t>
  </si>
  <si>
    <t>Serpin_fam</t>
  </si>
  <si>
    <t>IPR042178</t>
  </si>
  <si>
    <t>Serpin_sf_1</t>
  </si>
  <si>
    <t>IPR023796</t>
  </si>
  <si>
    <t>Serpin_dom</t>
  </si>
  <si>
    <t>IPR036352</t>
  </si>
  <si>
    <t>Semap_dom_sf</t>
  </si>
  <si>
    <t>IPR004823</t>
  </si>
  <si>
    <t>TAF_TATA-bd_Histone-like_dom</t>
  </si>
  <si>
    <t>IPR036186</t>
  </si>
  <si>
    <t>Serpin_sf</t>
  </si>
  <si>
    <t>IPR001627</t>
  </si>
  <si>
    <t>Semap_dom</t>
  </si>
  <si>
    <t>IPR002049</t>
  </si>
  <si>
    <t>LE_dom</t>
  </si>
  <si>
    <t>IPR026823</t>
  </si>
  <si>
    <t>cEGF</t>
  </si>
  <si>
    <t>IPR008266</t>
  </si>
  <si>
    <t>Tyr_kinase_AS</t>
  </si>
  <si>
    <t>IPR016186</t>
  </si>
  <si>
    <t>C-type_lectin-like/link_sf</t>
  </si>
  <si>
    <t>IPR018378</t>
  </si>
  <si>
    <t>C-type_lectin_CS</t>
  </si>
  <si>
    <t>IPR020635</t>
  </si>
  <si>
    <t>Tyr_kinase_cat_dom</t>
  </si>
  <si>
    <t>IPR023795</t>
  </si>
  <si>
    <t>Serpin_CS</t>
  </si>
  <si>
    <t>IPR017853</t>
  </si>
  <si>
    <t>Glycoside_hydrolase_SF</t>
  </si>
  <si>
    <t>IPR013106</t>
  </si>
  <si>
    <t>Ig_V-set</t>
  </si>
  <si>
    <t>IPR016050</t>
  </si>
  <si>
    <t>Proteasome_bsu_CS</t>
  </si>
  <si>
    <t>IPR036249</t>
  </si>
  <si>
    <t>Thioredoxin-like_sf</t>
  </si>
  <si>
    <t>IPR003006</t>
  </si>
  <si>
    <t>Ig/MHC_CS</t>
  </si>
  <si>
    <t>IPR035914</t>
  </si>
  <si>
    <t>Sperma_CUB_dom_sf</t>
  </si>
  <si>
    <t>IPR013806</t>
  </si>
  <si>
    <t>Kringle-like</t>
  </si>
  <si>
    <t>IPR001314</t>
  </si>
  <si>
    <t>Peptidase_S1A</t>
  </si>
  <si>
    <t>IPR023333</t>
  </si>
  <si>
    <t>Proteasome_suB-type</t>
  </si>
  <si>
    <t>IPR001254</t>
  </si>
  <si>
    <t>Trypsin_dom</t>
  </si>
  <si>
    <t>IPR043504</t>
  </si>
  <si>
    <t>Peptidase_S1_PA_chymotrypsin</t>
  </si>
  <si>
    <t>IPR009003</t>
  </si>
  <si>
    <t>Peptidase_S1_PA</t>
  </si>
  <si>
    <t>hsa01200</t>
  </si>
  <si>
    <t>Carbon metabolism</t>
  </si>
  <si>
    <t>hsa04151</t>
  </si>
  <si>
    <t>PI3K-Akt signaling pathway</t>
  </si>
  <si>
    <t>IPR001245</t>
  </si>
  <si>
    <t>Ser-Thr/Tyr_kinase_cat_dom</t>
  </si>
  <si>
    <t>IPR014716</t>
  </si>
  <si>
    <t>Fibrinogen_a/b/g_C_1</t>
  </si>
  <si>
    <t>IPR000483</t>
  </si>
  <si>
    <t>Cys-rich_flank_reg_C</t>
  </si>
  <si>
    <t>IPR001304</t>
  </si>
  <si>
    <t>C-type_lectin-like</t>
  </si>
  <si>
    <t>hsa04974</t>
  </si>
  <si>
    <t>Protein digestion and absorption</t>
  </si>
  <si>
    <t>hsa00010</t>
  </si>
  <si>
    <t>Glycolysis / Gluconeogenesis</t>
  </si>
  <si>
    <t>IPR003597</t>
  </si>
  <si>
    <t>Ig_C1-set</t>
  </si>
  <si>
    <t>IPR033116</t>
  </si>
  <si>
    <t>TRYPSIN_SER</t>
  </si>
  <si>
    <t>IPR013032</t>
  </si>
  <si>
    <t>EGF-like_CS</t>
  </si>
  <si>
    <t>IPR000859</t>
  </si>
  <si>
    <t>CUB_dom</t>
  </si>
  <si>
    <t>hsa03050</t>
  </si>
  <si>
    <t>Proteasome</t>
  </si>
  <si>
    <t>IPR002890</t>
  </si>
  <si>
    <t>MG2</t>
  </si>
  <si>
    <t>IPR013766</t>
  </si>
  <si>
    <t>Thioredoxin_domain</t>
  </si>
  <si>
    <t>IPR012674</t>
  </si>
  <si>
    <t>Calycin</t>
  </si>
  <si>
    <t>hsa00480</t>
  </si>
  <si>
    <t>Glutathione metabolism</t>
  </si>
  <si>
    <t>IPR013162</t>
  </si>
  <si>
    <t>CD80_C2-set</t>
  </si>
  <si>
    <t>IPR001599</t>
  </si>
  <si>
    <t>Macroglobln_a2</t>
  </si>
  <si>
    <t>IPR009048</t>
  </si>
  <si>
    <t>A-macroglobulin_rcpt-bd</t>
  </si>
  <si>
    <t>IPR041555</t>
  </si>
  <si>
    <t>MG3</t>
  </si>
  <si>
    <t>IPR011625</t>
  </si>
  <si>
    <t>A2M_N_BRD</t>
  </si>
  <si>
    <t>IPR036595</t>
  </si>
  <si>
    <t>A-macroglobulin_rcpt-bd_sf</t>
  </si>
  <si>
    <t>IPR011626</t>
  </si>
  <si>
    <t>Alpha-macroglobulin_TED</t>
  </si>
  <si>
    <t>IPR000020</t>
  </si>
  <si>
    <t>Anaphylatoxin/fibulin</t>
  </si>
  <si>
    <t>IPR002035</t>
  </si>
  <si>
    <t>VWF_A</t>
  </si>
  <si>
    <t>IPR019742</t>
  </si>
  <si>
    <t>MacrogloblnA2_CS</t>
  </si>
  <si>
    <t>IPR008993</t>
  </si>
  <si>
    <t>TIMP-like_OB-fold</t>
  </si>
  <si>
    <t>hsa05322</t>
  </si>
  <si>
    <t>Systemic lupus erythematosus</t>
  </si>
  <si>
    <t>hsa05146</t>
  </si>
  <si>
    <t>Amoebiasis</t>
  </si>
  <si>
    <t>IPR036465</t>
  </si>
  <si>
    <t>vWFA_dom_sf</t>
  </si>
  <si>
    <t>hsa04979</t>
  </si>
  <si>
    <t>Cholesterol metabolism</t>
  </si>
  <si>
    <t>IPR020837</t>
  </si>
  <si>
    <t>Fibrinogen_CS</t>
  </si>
  <si>
    <t>hsa04640</t>
  </si>
  <si>
    <t>Hematopoietic cell lineage</t>
  </si>
  <si>
    <t>IPR013320</t>
  </si>
  <si>
    <t>ConA-like_dom_sf</t>
  </si>
  <si>
    <t>IPR002181</t>
  </si>
  <si>
    <t>Fibrinogen_a/b/g_C_dom</t>
  </si>
  <si>
    <t>IPR036056</t>
  </si>
  <si>
    <t>Fibrinogen-like_C</t>
  </si>
  <si>
    <t>IPR047565</t>
  </si>
  <si>
    <t>Alpha-macroglob_thiol-ester_cl</t>
  </si>
  <si>
    <t>IPR045357</t>
  </si>
  <si>
    <t>Aminopeptidase_N-like_N</t>
  </si>
  <si>
    <t>IPR001930</t>
  </si>
  <si>
    <t>Peptidase_M1</t>
  </si>
  <si>
    <t>IPR013780</t>
  </si>
  <si>
    <t>Glyco_hydro_b</t>
  </si>
  <si>
    <t>hsa01100</t>
  </si>
  <si>
    <t>Metabolic pathways</t>
  </si>
  <si>
    <t>IPR008930</t>
  </si>
  <si>
    <t>Terpenoid_cyclase/PrenylTrfase</t>
  </si>
  <si>
    <t>IPR000867</t>
  </si>
  <si>
    <t>IGFBP-like</t>
  </si>
  <si>
    <t>IPR027231</t>
  </si>
  <si>
    <t>Semaphorin</t>
  </si>
  <si>
    <t>IPR000294</t>
  </si>
  <si>
    <t>GLA_domain</t>
  </si>
  <si>
    <t>IPR035972</t>
  </si>
  <si>
    <t>GLA-like_dom_SF</t>
  </si>
  <si>
    <t>IPR011489</t>
  </si>
  <si>
    <t>EMI_domain</t>
  </si>
  <si>
    <t>IPR043204</t>
  </si>
  <si>
    <t>Basigin-like</t>
  </si>
  <si>
    <t>IPR036383</t>
  </si>
  <si>
    <t>TSP1_rpt_sf</t>
  </si>
  <si>
    <t>IPR000884</t>
  </si>
  <si>
    <t>TSP1_rpt</t>
  </si>
  <si>
    <t>IPR000372</t>
  </si>
  <si>
    <t>LRRNT</t>
  </si>
  <si>
    <t>IPR000668</t>
  </si>
  <si>
    <t>Peptidase_C1A_C</t>
  </si>
  <si>
    <t>IPR036943</t>
  </si>
  <si>
    <t>FN_type2_sf</t>
  </si>
  <si>
    <t>IPR040839</t>
  </si>
  <si>
    <t>MG4</t>
  </si>
  <si>
    <t>IPR013128</t>
  </si>
  <si>
    <t>Peptidase_C1A</t>
  </si>
  <si>
    <t>IPR000562</t>
  </si>
  <si>
    <t>FN_type2_dom</t>
  </si>
  <si>
    <t>IPR014782</t>
  </si>
  <si>
    <t>Peptidase_M1_dom</t>
  </si>
  <si>
    <t>IPR001134</t>
  </si>
  <si>
    <t>Netrin_domain</t>
  </si>
  <si>
    <t>IPR008297</t>
  </si>
  <si>
    <t>Notch</t>
  </si>
  <si>
    <t>IPR011656</t>
  </si>
  <si>
    <t>Notch_NODP_dom</t>
  </si>
  <si>
    <t>IPR010660</t>
  </si>
  <si>
    <t>Notch_NOD_dom</t>
  </si>
  <si>
    <t>IPR001212</t>
  </si>
  <si>
    <t>Somatomedin_B_dom</t>
  </si>
  <si>
    <t>IPR029044</t>
  </si>
  <si>
    <t>Nucleotide-diphossugar_trans</t>
  </si>
  <si>
    <t>IPR003591</t>
  </si>
  <si>
    <t>Leu-rich_rpt_typical-subtyp</t>
  </si>
  <si>
    <t>IPR042097</t>
  </si>
  <si>
    <t>Aminopeptidase_N-like_N_sf</t>
  </si>
  <si>
    <t>IPR027268</t>
  </si>
  <si>
    <t>Peptidase_M4/M1_CTD_sf</t>
  </si>
  <si>
    <t>hsa05150</t>
  </si>
  <si>
    <t>Staphylococcus aureus infection</t>
  </si>
  <si>
    <t>IPR001791</t>
  </si>
  <si>
    <t>Laminin_G</t>
  </si>
  <si>
    <t>hsa04360</t>
  </si>
  <si>
    <t>Axon guidance</t>
  </si>
  <si>
    <t>IPR000566</t>
  </si>
  <si>
    <t>Lipocln_cytosolic_FA-bd_dom</t>
  </si>
  <si>
    <t>hsa00030</t>
  </si>
  <si>
    <t>Pentose phosphate pathway</t>
  </si>
  <si>
    <t>IPR015919</t>
  </si>
  <si>
    <t>Cadherin-like_sf</t>
  </si>
  <si>
    <t>IPR024571</t>
  </si>
  <si>
    <t>ERAP1-like_C_dom</t>
  </si>
  <si>
    <t>IPR035993</t>
  </si>
  <si>
    <t>Notch-like_dom_sf</t>
  </si>
  <si>
    <t>IPR018933</t>
  </si>
  <si>
    <t>Netrin_module_non-TIMP</t>
  </si>
  <si>
    <t>IPR001073</t>
  </si>
  <si>
    <t>C1q_dom</t>
  </si>
  <si>
    <t>IPR001007</t>
  </si>
  <si>
    <t>VWF_dom</t>
  </si>
  <si>
    <t>IPR031148</t>
  </si>
  <si>
    <t>Plexin</t>
  </si>
  <si>
    <t>IPR008979</t>
  </si>
  <si>
    <t>Galactose-bd-like_sf</t>
  </si>
  <si>
    <t>IPR002126</t>
  </si>
  <si>
    <t>Cadherin-like_dom</t>
  </si>
  <si>
    <t>hsa01230</t>
  </si>
  <si>
    <t>Biosynthesis of amino acids</t>
  </si>
  <si>
    <t>IPR000716</t>
  </si>
  <si>
    <t>Thyroglobulin_1</t>
  </si>
  <si>
    <t>IPR036857</t>
  </si>
  <si>
    <t>Thyroglobulin_1_sf</t>
  </si>
  <si>
    <t>IPR003645</t>
  </si>
  <si>
    <t>Fol_N</t>
  </si>
  <si>
    <t>IPR034016</t>
  </si>
  <si>
    <t>M1_APN-typ</t>
  </si>
  <si>
    <t>IPR036024</t>
  </si>
  <si>
    <t>Somatomedin_B-like_dom_sf</t>
  </si>
  <si>
    <t>IPR018081</t>
  </si>
  <si>
    <t>Anaphylatoxin_comp_syst</t>
  </si>
  <si>
    <t>IPR001840</t>
  </si>
  <si>
    <t>Anaphylatoxn_comp_syst_dom</t>
  </si>
  <si>
    <t>IPR022321</t>
  </si>
  <si>
    <t>IGFBP_1-6_chordata</t>
  </si>
  <si>
    <t>IPR012224</t>
  </si>
  <si>
    <t>Pept_S1A_FX</t>
  </si>
  <si>
    <t>IPR024600</t>
  </si>
  <si>
    <t>Notch_C</t>
  </si>
  <si>
    <t>hsa04145</t>
  </si>
  <si>
    <t>Phagosome</t>
  </si>
  <si>
    <t>IPR014756</t>
  </si>
  <si>
    <t>Ig_E-set</t>
  </si>
  <si>
    <t>hsa05100</t>
  </si>
  <si>
    <t>Bacterial invasion of epithelial cells</t>
  </si>
  <si>
    <t>IPR048287</t>
  </si>
  <si>
    <t>TSPN-like_N</t>
  </si>
  <si>
    <t>hsa00511</t>
  </si>
  <si>
    <t>Other glycan degradation</t>
  </si>
  <si>
    <t>IPR027397</t>
  </si>
  <si>
    <t>Catenin-bd_sf</t>
  </si>
  <si>
    <t>hsa00500</t>
  </si>
  <si>
    <t>Starch and sucrose metabolism</t>
  </si>
  <si>
    <t>IPR029058</t>
  </si>
  <si>
    <t>AB_hydrolase</t>
  </si>
  <si>
    <t>IPR017857</t>
  </si>
  <si>
    <t>Coagulation_fac-like_Gla_dom</t>
  </si>
  <si>
    <t>IPR011641</t>
  </si>
  <si>
    <t>Tyr-kin_ephrin_A/B_rcpt-like</t>
  </si>
  <si>
    <t>IPR018114</t>
  </si>
  <si>
    <t>TRYPSIN_HIS</t>
  </si>
  <si>
    <t>IPR000426</t>
  </si>
  <si>
    <t>Proteasome_asu_N</t>
  </si>
  <si>
    <t>IPR025661</t>
  </si>
  <si>
    <t>Pept_asp_AS</t>
  </si>
  <si>
    <t>IPR023332</t>
  </si>
  <si>
    <t>Proteasome_alpha-type</t>
  </si>
  <si>
    <t>IPR000800</t>
  </si>
  <si>
    <t>Notch_dom</t>
  </si>
  <si>
    <t>IPR046350</t>
  </si>
  <si>
    <t>Cystatin_sf</t>
  </si>
  <si>
    <t>IPR000772</t>
  </si>
  <si>
    <t>Ricin_B_lectin</t>
  </si>
  <si>
    <t>IPR035992</t>
  </si>
  <si>
    <t>Ricin_B-like_lectins</t>
  </si>
  <si>
    <t>hsa05133</t>
  </si>
  <si>
    <t>Pertussis</t>
  </si>
  <si>
    <t>IPR039808</t>
  </si>
  <si>
    <t>Cadherin</t>
  </si>
  <si>
    <t>IPR000308</t>
  </si>
  <si>
    <t>14-3-3</t>
  </si>
  <si>
    <t>IPR000243</t>
  </si>
  <si>
    <t>Pept_T1A_subB</t>
  </si>
  <si>
    <t>IPR023410</t>
  </si>
  <si>
    <t>14-3-3_domain</t>
  </si>
  <si>
    <t>IPR023409</t>
  </si>
  <si>
    <t>14-3-3_CS</t>
  </si>
  <si>
    <t>IPR036815</t>
  </si>
  <si>
    <t>14-3-3_dom_sf</t>
  </si>
  <si>
    <t>IPR000538</t>
  </si>
  <si>
    <t>Link_dom</t>
  </si>
  <si>
    <t>IPR020894</t>
  </si>
  <si>
    <t>Cadherin_CS</t>
  </si>
  <si>
    <t>IPR000885</t>
  </si>
  <si>
    <t>Fib_collagen_C</t>
  </si>
  <si>
    <t>IPR025660</t>
  </si>
  <si>
    <t>Pept_his_AS</t>
  </si>
  <si>
    <t>IPR017891</t>
  </si>
  <si>
    <t>Insulin_GF-bd_Cys-rich_CS</t>
  </si>
  <si>
    <t>hsa05205</t>
  </si>
  <si>
    <t>Proteoglycans in cancer</t>
  </si>
  <si>
    <t>IPR017850</t>
  </si>
  <si>
    <t>Alkaline_phosphatase_core_sf</t>
  </si>
  <si>
    <t>IPR001611</t>
  </si>
  <si>
    <t>Leu-rich_rpt</t>
  </si>
  <si>
    <t>IPR013517</t>
  </si>
  <si>
    <t>FG-GAP</t>
  </si>
  <si>
    <t>IPR000169</t>
  </si>
  <si>
    <t>Pept_cys_AS</t>
  </si>
  <si>
    <t>hsa04810</t>
  </si>
  <si>
    <t>Regulation of actin cytoskeleton</t>
  </si>
  <si>
    <t>IPR000233</t>
  </si>
  <si>
    <t>Cadherin_Y-type_LIR</t>
  </si>
  <si>
    <t>IPR016332</t>
  </si>
  <si>
    <t>A1B_glyco/leuk_Ig-like_rcpt</t>
  </si>
  <si>
    <t>IPR041019</t>
  </si>
  <si>
    <t>TIG1_plexin</t>
  </si>
  <si>
    <t>IPR014868</t>
  </si>
  <si>
    <t>Cadherin_pro_dom</t>
  </si>
  <si>
    <t>IPR000034</t>
  </si>
  <si>
    <t>Laminin_IV</t>
  </si>
  <si>
    <t>IPR008969</t>
  </si>
  <si>
    <t>CarboxyPept-like_regulatory</t>
  </si>
  <si>
    <t>IPR017937</t>
  </si>
  <si>
    <t>Thioredoxin_CS</t>
  </si>
  <si>
    <t>IPR000242</t>
  </si>
  <si>
    <t>PTP_cat</t>
  </si>
  <si>
    <t>IPR005788</t>
  </si>
  <si>
    <t>PDI_thioredoxin-like_dom</t>
  </si>
  <si>
    <t>IPR015369</t>
  </si>
  <si>
    <t>Follistatin/Osteonectin_EGF</t>
  </si>
  <si>
    <t>hsa05143</t>
  </si>
  <si>
    <t>African trypanosomiasis</t>
  </si>
  <si>
    <t>IPR008983</t>
  </si>
  <si>
    <t>Tumour_necrosis_fac-like_dom</t>
  </si>
  <si>
    <t>IPR024731</t>
  </si>
  <si>
    <t>EGF_dom</t>
  </si>
  <si>
    <t>IPR038178</t>
  </si>
  <si>
    <t>Kringle_sf</t>
  </si>
  <si>
    <t>IPR000001</t>
  </si>
  <si>
    <t>Kringle</t>
  </si>
  <si>
    <t>IPR018056</t>
  </si>
  <si>
    <t>Kringle_CS</t>
  </si>
  <si>
    <t>IPR003112</t>
  </si>
  <si>
    <t>Olfac-like_dom</t>
  </si>
  <si>
    <t>IPR036058</t>
  </si>
  <si>
    <t>Kazal_dom_sf</t>
  </si>
  <si>
    <t>hsa05410</t>
  </si>
  <si>
    <t>Hypertrophic cardiomyopathy</t>
  </si>
  <si>
    <t>IPR028994</t>
  </si>
  <si>
    <t>Integrin_alpha_N</t>
  </si>
  <si>
    <t>hsa04614</t>
  </si>
  <si>
    <t>Renin-angiotensin system</t>
  </si>
  <si>
    <t>IPR002350</t>
  </si>
  <si>
    <t>Kazal_dom</t>
  </si>
  <si>
    <t>IPR013548</t>
  </si>
  <si>
    <t>Plexin_cytoplasmic_RasGAP_dom</t>
  </si>
  <si>
    <t>IPR046800</t>
  </si>
  <si>
    <t>Plexin_RBD</t>
  </si>
  <si>
    <t>IPR020901</t>
  </si>
  <si>
    <t>Prtase_inh_Kunz-CS</t>
  </si>
  <si>
    <t>IPR013519</t>
  </si>
  <si>
    <t>Int_alpha_beta-p</t>
  </si>
  <si>
    <t>hsa05144</t>
  </si>
  <si>
    <t>Malaria</t>
  </si>
  <si>
    <t>IPR002223</t>
  </si>
  <si>
    <t>Kunitz_BPTI</t>
  </si>
  <si>
    <t>IPR036880</t>
  </si>
  <si>
    <t>Kunitz_BPTI_sf</t>
  </si>
  <si>
    <t>IPR036773</t>
  </si>
  <si>
    <t>TB_dom_sf</t>
  </si>
  <si>
    <t>IPR004263</t>
  </si>
  <si>
    <t>Exostosin</t>
  </si>
  <si>
    <t>IPR015338</t>
  </si>
  <si>
    <t>GT64</t>
  </si>
  <si>
    <t>IPR032778</t>
  </si>
  <si>
    <t>GF_recep_IV</t>
  </si>
  <si>
    <t>IPR033990</t>
  </si>
  <si>
    <t>Collectin_CTLD</t>
  </si>
  <si>
    <t>IPR010600</t>
  </si>
  <si>
    <t>ITI_HC_C</t>
  </si>
  <si>
    <t>IPR036055</t>
  </si>
  <si>
    <t>LDL_receptor-like_sf</t>
  </si>
  <si>
    <t>hsa04141</t>
  </si>
  <si>
    <t>Protein processing in endoplasmic reticulum</t>
  </si>
  <si>
    <t>IPR000421</t>
  </si>
  <si>
    <t>FA58C</t>
  </si>
  <si>
    <t>IPR011042</t>
  </si>
  <si>
    <t>6-blade_b-propeller_TolB-like</t>
  </si>
  <si>
    <t>IPR023415</t>
  </si>
  <si>
    <t>LDLR_class-A_CS</t>
  </si>
  <si>
    <t>IPR018184</t>
  </si>
  <si>
    <t>Integrin_alpha_C_CS</t>
  </si>
  <si>
    <t>hsa04520</t>
  </si>
  <si>
    <t>Adherens junction</t>
  </si>
  <si>
    <t>IPR048286</t>
  </si>
  <si>
    <t>Integrin_alpha_Ig-like_3</t>
  </si>
  <si>
    <t>IPR008972</t>
  </si>
  <si>
    <t>Cupredoxin</t>
  </si>
  <si>
    <t>IPR001223</t>
  </si>
  <si>
    <t>Glyco_hydro18_cat</t>
  </si>
  <si>
    <t>IPR029070</t>
  </si>
  <si>
    <t>Chitinase_insertion_sf</t>
  </si>
  <si>
    <t>IPR009122</t>
  </si>
  <si>
    <t>Desmosomal_cadherin</t>
  </si>
  <si>
    <t>IPR020863</t>
  </si>
  <si>
    <t>MACPF_CS</t>
  </si>
  <si>
    <t>IPR011583</t>
  </si>
  <si>
    <t>Chitinase_II</t>
  </si>
  <si>
    <t>IPR000834</t>
  </si>
  <si>
    <t>Peptidase_M14</t>
  </si>
  <si>
    <t>IPR008211</t>
  </si>
  <si>
    <t>Laminin_N</t>
  </si>
  <si>
    <t>IPR004045</t>
  </si>
  <si>
    <t>Glutathione_S-Trfase_N</t>
  </si>
  <si>
    <t>IPR018247</t>
  </si>
  <si>
    <t>EF_Hand_1_Ca_BS</t>
  </si>
  <si>
    <t>hsa05414</t>
  </si>
  <si>
    <t>Dilated cardiomyopathy</t>
  </si>
  <si>
    <t>hsa05418</t>
  </si>
  <si>
    <t>Fluid shear stress and atherosclerosis</t>
  </si>
  <si>
    <t>IPR002909</t>
  </si>
  <si>
    <t>IPT_dom</t>
  </si>
  <si>
    <t>IPR040079</t>
  </si>
  <si>
    <t>Glutathione_S-Trfase</t>
  </si>
  <si>
    <t>IPR000010</t>
  </si>
  <si>
    <t>Cystatin_dom</t>
  </si>
  <si>
    <t>IPR006212</t>
  </si>
  <si>
    <t>Furin_repeat</t>
  </si>
  <si>
    <t>IPR001148</t>
  </si>
  <si>
    <t>CA_dom</t>
  </si>
  <si>
    <t>IPR048285</t>
  </si>
  <si>
    <t>Integrin_alpha_Ig-like_2</t>
  </si>
  <si>
    <t>IPR036398</t>
  </si>
  <si>
    <t>CA_dom_sf</t>
  </si>
  <si>
    <t>IPR000413</t>
  </si>
  <si>
    <t>Integrin_alpha</t>
  </si>
  <si>
    <t>hsa04612</t>
  </si>
  <si>
    <t>Antigen processing and presentation</t>
  </si>
  <si>
    <t>hsa00531</t>
  </si>
  <si>
    <t>Glycosaminoglycan degradation</t>
  </si>
  <si>
    <t>IPR001751</t>
  </si>
  <si>
    <t>S100/CaBP7/8-like_CS</t>
  </si>
  <si>
    <t>IPR024175</t>
  </si>
  <si>
    <t>Pept_S1A_C1r/C1S/mannan-bd</t>
  </si>
  <si>
    <t>IPR002471</t>
  </si>
  <si>
    <t>Pept_S9_AS</t>
  </si>
  <si>
    <t>IPR009017</t>
  </si>
  <si>
    <t>GFP</t>
  </si>
  <si>
    <t>IPR016245</t>
  </si>
  <si>
    <t>Tyr_kinase_EGF/ERB/XmrK_rcpt</t>
  </si>
  <si>
    <t>IPR000074</t>
  </si>
  <si>
    <t>ApoA_E</t>
  </si>
  <si>
    <t>IPR009138</t>
  </si>
  <si>
    <t>Neural_cell_adh</t>
  </si>
  <si>
    <t>IPR026966</t>
  </si>
  <si>
    <t>Neurofascin/L1/NrCAM_C</t>
  </si>
  <si>
    <t>IPR022336</t>
  </si>
  <si>
    <t>Notch_2</t>
  </si>
  <si>
    <t>IPR048847</t>
  </si>
  <si>
    <t>C4_MG1</t>
  </si>
  <si>
    <t>IPR024706</t>
  </si>
  <si>
    <t>Peroxiredoxin_AhpC-typ</t>
  </si>
  <si>
    <t>IPR006605</t>
  </si>
  <si>
    <t>G2_nidogen/fibulin_G2F</t>
  </si>
  <si>
    <t>IPR019826</t>
  </si>
  <si>
    <t>Carboxylesterase_B_AS</t>
  </si>
  <si>
    <t>IPR023411</t>
  </si>
  <si>
    <t>RNaseA_AS</t>
  </si>
  <si>
    <t>IPR011013</t>
  </si>
  <si>
    <t>Gal_mutarotase_sf_dom</t>
  </si>
  <si>
    <t>IPR001759</t>
  </si>
  <si>
    <t>Pentraxin-related</t>
  </si>
  <si>
    <t>hsa05416</t>
  </si>
  <si>
    <t>Viral myocarditis</t>
  </si>
  <si>
    <t>IPR032695</t>
  </si>
  <si>
    <t>Integrin_dom_sf</t>
  </si>
  <si>
    <t>IPR002172</t>
  </si>
  <si>
    <t>LDrepeatLR_classA_rpt</t>
  </si>
  <si>
    <t>IPR001426</t>
  </si>
  <si>
    <t>Tyr_kinase_rcpt_V_CS</t>
  </si>
  <si>
    <t>IPR001090</t>
  </si>
  <si>
    <t>Ephrin_rcpt_lig-bd_dom</t>
  </si>
  <si>
    <t>IPR018252</t>
  </si>
  <si>
    <t>Annexin_repeat_CS</t>
  </si>
  <si>
    <t>IPR022272</t>
  </si>
  <si>
    <t>Lipocalin_CS</t>
  </si>
  <si>
    <t>IPR037104</t>
  </si>
  <si>
    <t>Annexin_sf</t>
  </si>
  <si>
    <t>IPR016257</t>
  </si>
  <si>
    <t>Tyr_kinase_ephrin_rcpt</t>
  </si>
  <si>
    <t>IPR001464</t>
  </si>
  <si>
    <t>Annexin</t>
  </si>
  <si>
    <t>IPR018502</t>
  </si>
  <si>
    <t>Annexin_repeat</t>
  </si>
  <si>
    <t>IPR027936</t>
  </si>
  <si>
    <t>Eph_TM</t>
  </si>
  <si>
    <t>hsa03320</t>
  </si>
  <si>
    <t>PPAR signaling pathway</t>
  </si>
  <si>
    <t>IPR001824</t>
  </si>
  <si>
    <t>Tyr_kinase_rcpt_3_CS</t>
  </si>
  <si>
    <t>IPR017878</t>
  </si>
  <si>
    <t>TB_dom</t>
  </si>
  <si>
    <t>IPR014746</t>
  </si>
  <si>
    <t>Gln_synth/guanido_kin_cat_dom</t>
  </si>
  <si>
    <t>IPR010987</t>
  </si>
  <si>
    <t>Glutathione-S-Trfase_C-like</t>
  </si>
  <si>
    <t>IPR045885</t>
  </si>
  <si>
    <t>GalNAc-T</t>
  </si>
  <si>
    <t>hsa05230</t>
  </si>
  <si>
    <t>Central carbon metabolism in cancer</t>
  </si>
  <si>
    <t>IPR013787</t>
  </si>
  <si>
    <t>S100_Ca-bd_sub</t>
  </si>
  <si>
    <t>IPR002018</t>
  </si>
  <si>
    <t>CarbesteraseB</t>
  </si>
  <si>
    <t>IPR000866</t>
  </si>
  <si>
    <t>AhpC/TSA</t>
  </si>
  <si>
    <t>IPR036802</t>
  </si>
  <si>
    <t>ATP-guanido_PTrfase_N_sf</t>
  </si>
  <si>
    <t>IPR011682</t>
  </si>
  <si>
    <t>Glyco_hydro_38_C</t>
  </si>
  <si>
    <t>IPR022415</t>
  </si>
  <si>
    <t>ATP-guanido_PTrfase_AS</t>
  </si>
  <si>
    <t>IPR000749</t>
  </si>
  <si>
    <t>ATP-guanido_PTrfase</t>
  </si>
  <si>
    <t>IPR041161</t>
  </si>
  <si>
    <t>EGF_Tenascin</t>
  </si>
  <si>
    <t>IPR033138</t>
  </si>
  <si>
    <t>Cu_oxidase_CS</t>
  </si>
  <si>
    <t>IPR040911</t>
  </si>
  <si>
    <t>Exostosin_GT47</t>
  </si>
  <si>
    <t>IPR019479</t>
  </si>
  <si>
    <t>Peroxiredoxin_C</t>
  </si>
  <si>
    <t>IPR028995</t>
  </si>
  <si>
    <t>Glyco_hydro_57/38_cen_sf</t>
  </si>
  <si>
    <t>IPR015341</t>
  </si>
  <si>
    <t>Glyco_hydro_38_cen</t>
  </si>
  <si>
    <t>IPR011707</t>
  </si>
  <si>
    <t>Cu-oxidase-like_N</t>
  </si>
  <si>
    <t>IPR009254</t>
  </si>
  <si>
    <t>Laminin_aI</t>
  </si>
  <si>
    <t>IPR037094</t>
  </si>
  <si>
    <t>Glyco_hydro_38_cen_sf</t>
  </si>
  <si>
    <t>IPR020436</t>
  </si>
  <si>
    <t>SMB_chordata</t>
  </si>
  <si>
    <t>IPR022413</t>
  </si>
  <si>
    <t>ATP-guanido_PTrfase_N</t>
  </si>
  <si>
    <t>IPR022414</t>
  </si>
  <si>
    <t>ATP-guanido_PTrfase_cat</t>
  </si>
  <si>
    <t>IPR010307</t>
  </si>
  <si>
    <t>Laminin_dom_II</t>
  </si>
  <si>
    <t>IPR002048</t>
  </si>
  <si>
    <t>EF_hand_dom</t>
  </si>
  <si>
    <t>IPR033906</t>
  </si>
  <si>
    <t>Lipase_N</t>
  </si>
  <si>
    <t>IPR016272</t>
  </si>
  <si>
    <t>Lipase_LIPH</t>
  </si>
  <si>
    <t>IPR002591</t>
  </si>
  <si>
    <t>Phosphodiest/P_Trfase</t>
  </si>
  <si>
    <t>IPR000734</t>
  </si>
  <si>
    <t>TAG_lipase</t>
  </si>
  <si>
    <t>IPR013818</t>
  </si>
  <si>
    <t>Lipase</t>
  </si>
  <si>
    <t>IPR013694</t>
  </si>
  <si>
    <t>VIT</t>
  </si>
  <si>
    <t>hsa04613</t>
  </si>
  <si>
    <t>Neutrophil extracellular trap formation</t>
  </si>
  <si>
    <t>hsa04670</t>
  </si>
  <si>
    <t>Leukocyte transendothelial migration</t>
  </si>
  <si>
    <t>IPR013649</t>
  </si>
  <si>
    <t>Integrin_alpha_Ig-like_1</t>
  </si>
  <si>
    <t>IPR023561</t>
  </si>
  <si>
    <t>Carbonic_anhydrase_a-class</t>
  </si>
  <si>
    <t>IPR003595</t>
  </si>
  <si>
    <t>Tyr_Pase_cat</t>
  </si>
  <si>
    <t>hsa00051</t>
  </si>
  <si>
    <t>Fructose and mannose metabolism</t>
  </si>
  <si>
    <t>hsa00510</t>
  </si>
  <si>
    <t>N-Glycan biosynthesis</t>
  </si>
  <si>
    <t>hsa04611</t>
  </si>
  <si>
    <t>Platelet activation</t>
  </si>
  <si>
    <t>hsa00514</t>
  </si>
  <si>
    <t>Other types of O-glycan biosynthesis</t>
  </si>
  <si>
    <t>hsa04148</t>
  </si>
  <si>
    <t>Efferocytosis</t>
  </si>
  <si>
    <t>IPR032675</t>
  </si>
  <si>
    <t>LRR_dom_sf</t>
  </si>
  <si>
    <t>IPR000463</t>
  </si>
  <si>
    <t>Fatty_acid-bd</t>
  </si>
  <si>
    <t>IPR031259</t>
  </si>
  <si>
    <t>ILBP</t>
  </si>
  <si>
    <t>hsa04216</t>
  </si>
  <si>
    <t>Ferroptosis</t>
  </si>
  <si>
    <t>IPR013785</t>
  </si>
  <si>
    <t>Aldolase_TIM</t>
  </si>
  <si>
    <t>hsa05131</t>
  </si>
  <si>
    <t>Shigellosis</t>
  </si>
  <si>
    <t>IPR041813</t>
  </si>
  <si>
    <t>A2M_TED</t>
  </si>
  <si>
    <t>IPR041362</t>
  </si>
  <si>
    <t>TIG2_plexin</t>
  </si>
  <si>
    <t>IPR020821</t>
  </si>
  <si>
    <t>Extracellular_endonuc_su_A</t>
  </si>
  <si>
    <t>IPR030476</t>
  </si>
  <si>
    <t>Pentaxin_CS</t>
  </si>
  <si>
    <t>IPR003884</t>
  </si>
  <si>
    <t>FacI_MAC</t>
  </si>
  <si>
    <t>IPR003987</t>
  </si>
  <si>
    <t>ICAM_VCAM_N</t>
  </si>
  <si>
    <t>IPR047012</t>
  </si>
  <si>
    <t>ICAM_VCAM</t>
  </si>
  <si>
    <t>IPR027291</t>
  </si>
  <si>
    <t>Glyco_hydro_38_N_sf</t>
  </si>
  <si>
    <t>IPR001862</t>
  </si>
  <si>
    <t>MAC_perforin</t>
  </si>
  <si>
    <t>IPR042635</t>
  </si>
  <si>
    <t>MEGF10/SREC1/2-like</t>
  </si>
  <si>
    <t>IPR013980</t>
  </si>
  <si>
    <t>MANSC_dom</t>
  </si>
  <si>
    <t>IPR000602</t>
  </si>
  <si>
    <t>Glyco_hydro_38_N</t>
  </si>
  <si>
    <t>IPR044929</t>
  </si>
  <si>
    <t>DNA/RNA_non-sp_Endonuclease_sf</t>
  </si>
  <si>
    <t>IPR004074</t>
  </si>
  <si>
    <t>IL-1_rcpt_I/II-typ</t>
  </si>
  <si>
    <t>IPR001604</t>
  </si>
  <si>
    <t>DNA/RNA_non-sp_Endonuclease</t>
  </si>
  <si>
    <t>hsa05412</t>
  </si>
  <si>
    <t>Arrhythmogenic right ventricular cardiomyopathy</t>
  </si>
  <si>
    <t>hsa03266</t>
  </si>
  <si>
    <t>Virion - Herpesvirus</t>
  </si>
  <si>
    <t>IPR004046</t>
  </si>
  <si>
    <t>GST_C</t>
  </si>
  <si>
    <t>IPR013111</t>
  </si>
  <si>
    <t>EGF_extracell</t>
  </si>
  <si>
    <t>IPR015621</t>
  </si>
  <si>
    <t>IL-1_rcpt_fam</t>
  </si>
  <si>
    <t>IPR018338</t>
  </si>
  <si>
    <t>Carbonic_anhydrase_a-class_CS</t>
  </si>
  <si>
    <t>IPR036282</t>
  </si>
  <si>
    <t>Glutathione-S-Trfase_C_sf</t>
  </si>
  <si>
    <t>hsa00052</t>
  </si>
  <si>
    <t>Galactose metabolism</t>
  </si>
  <si>
    <t>hsa05203</t>
  </si>
  <si>
    <t>Viral carcinogenesis</t>
  </si>
  <si>
    <t>hsa00983</t>
  </si>
  <si>
    <t>Drug metabolism - other enzymes</t>
  </si>
  <si>
    <t>hsa00270</t>
  </si>
  <si>
    <t>Cysteine and methionine metabolism</t>
  </si>
  <si>
    <t>IPR000998</t>
  </si>
  <si>
    <t>MAM_dom</t>
  </si>
  <si>
    <t>hsa05165</t>
  </si>
  <si>
    <t>Human papillomavirus infection</t>
  </si>
  <si>
    <t>IPR001173</t>
  </si>
  <si>
    <t>Glyco_trans_2-like</t>
  </si>
  <si>
    <t>IPR039477</t>
  </si>
  <si>
    <t>ILEI/PANDER_dom</t>
  </si>
  <si>
    <t>IPR042495</t>
  </si>
  <si>
    <t>PDGFRL</t>
  </si>
  <si>
    <t>IPR006211</t>
  </si>
  <si>
    <t>Furin-like_Cys-rich_dom</t>
  </si>
  <si>
    <t>IPR003529</t>
  </si>
  <si>
    <t>Hematopoietin_rcpt_Gp130_CS</t>
  </si>
  <si>
    <t>IPR000494</t>
  </si>
  <si>
    <t>Rcpt_L-dom</t>
  </si>
  <si>
    <t>IPR036941</t>
  </si>
  <si>
    <t>Rcpt_L-dom_sf</t>
  </si>
  <si>
    <t>IPR020864</t>
  </si>
  <si>
    <t>MACPF</t>
  </si>
  <si>
    <t>IPR001715</t>
  </si>
  <si>
    <t>CH_dom</t>
  </si>
  <si>
    <t>hsa00620</t>
  </si>
  <si>
    <t>Pyruvate metabolism</t>
  </si>
  <si>
    <t>IPR011992</t>
  </si>
  <si>
    <t>EF-hand-dom_pair</t>
  </si>
  <si>
    <t>hsa00603</t>
  </si>
  <si>
    <t>Glycosphingolipid biosynthesis - globo and isoglobo series</t>
  </si>
  <si>
    <t>IPR017448</t>
  </si>
  <si>
    <t>SRCR-like_dom</t>
  </si>
  <si>
    <t>IPR001190</t>
  </si>
  <si>
    <t>SRCR</t>
  </si>
  <si>
    <t>IPR036772</t>
  </si>
  <si>
    <t>SRCR-like_dom_sf</t>
  </si>
  <si>
    <t>hsa00220</t>
  </si>
  <si>
    <t>Arginine biosynthesis</t>
  </si>
  <si>
    <t>hsa05200</t>
  </si>
  <si>
    <t>Pathways in cancer</t>
  </si>
  <si>
    <t>IPR036872</t>
  </si>
  <si>
    <t>CH_dom_sf</t>
  </si>
  <si>
    <t>IPR003585</t>
  </si>
  <si>
    <t>Neurexin-like</t>
  </si>
  <si>
    <t>IPR019819</t>
  </si>
  <si>
    <t>Carboxylesterase_B_CS</t>
  </si>
  <si>
    <t>IPR024079</t>
  </si>
  <si>
    <t>MetalloPept_cat_dom_sf</t>
  </si>
  <si>
    <t>IPR035090</t>
  </si>
  <si>
    <t>Pyridoxal_P_attach_site</t>
  </si>
  <si>
    <t>IPR014648</t>
  </si>
  <si>
    <t>Neuropilin</t>
  </si>
  <si>
    <t>IPR019745</t>
  </si>
  <si>
    <t>Amyloid_glyco_intracell_CS</t>
  </si>
  <si>
    <t>IPR000811</t>
  </si>
  <si>
    <t>Glyco_trans_35</t>
  </si>
  <si>
    <t>IPR018054</t>
  </si>
  <si>
    <t>Chromogranin_CS</t>
  </si>
  <si>
    <t>IPR049328</t>
  </si>
  <si>
    <t>TM_ErbB1</t>
  </si>
  <si>
    <t>IPR019543</t>
  </si>
  <si>
    <t>APP_amyloid_C</t>
  </si>
  <si>
    <t>IPR012290</t>
  </si>
  <si>
    <t>Fibrinogen_a/b/g_coil_dom</t>
  </si>
  <si>
    <t>IPR000741</t>
  </si>
  <si>
    <t>FBA_I</t>
  </si>
  <si>
    <t>IPR045473</t>
  </si>
  <si>
    <t>ASM_C</t>
  </si>
  <si>
    <t>IPR019744</t>
  </si>
  <si>
    <t>APP_CUBD_CS</t>
  </si>
  <si>
    <t>IPR015849</t>
  </si>
  <si>
    <t>Amyloid_glyco_heparin-bd</t>
  </si>
  <si>
    <t>IPR002391</t>
  </si>
  <si>
    <t>ANX4</t>
  </si>
  <si>
    <t>IPR029768</t>
  </si>
  <si>
    <t>Aldolase_I_AS</t>
  </si>
  <si>
    <t>IPR001131</t>
  </si>
  <si>
    <t>Peptidase_M24B_aminopep-P_CS</t>
  </si>
  <si>
    <t>IPR011833</t>
  </si>
  <si>
    <t>Glycg_phsphrylas</t>
  </si>
  <si>
    <t>IPR010916</t>
  </si>
  <si>
    <t>TonB_box_CS</t>
  </si>
  <si>
    <t>IPR008154</t>
  </si>
  <si>
    <t>Amyloid_glyco_extra</t>
  </si>
  <si>
    <t>IPR008155</t>
  </si>
  <si>
    <t>Amyloid_glyco</t>
  </si>
  <si>
    <t>IPR037579</t>
  </si>
  <si>
    <t>Fibrinogen</t>
  </si>
  <si>
    <t>IPR001117</t>
  </si>
  <si>
    <t>Cu-oxidase_2nd</t>
  </si>
  <si>
    <t>IPR033991</t>
  </si>
  <si>
    <t>Selectin_CTLD</t>
  </si>
  <si>
    <t>IPR024869</t>
  </si>
  <si>
    <t>FAM20</t>
  </si>
  <si>
    <t>IPR022579</t>
  </si>
  <si>
    <t>Neuropilin_C</t>
  </si>
  <si>
    <t>IPR001990</t>
  </si>
  <si>
    <t>Granin</t>
  </si>
  <si>
    <t>IPR041805</t>
  </si>
  <si>
    <t>ASMase/PPN1_MPP</t>
  </si>
  <si>
    <t>IPR036454</t>
  </si>
  <si>
    <t>Amyloid_glyco_heparin-bd_sf</t>
  </si>
  <si>
    <t>IPR009581</t>
  </si>
  <si>
    <t>FAM20_C</t>
  </si>
  <si>
    <t>IPR011178</t>
  </si>
  <si>
    <t>Amyloid_glyco_Cu-bd</t>
  </si>
  <si>
    <t>IPR036669</t>
  </si>
  <si>
    <t>Amyloid_Cu-bd_sf</t>
  </si>
  <si>
    <t>IPR002396</t>
  </si>
  <si>
    <t>Selectin_superfamily</t>
  </si>
  <si>
    <t>IPR036176</t>
  </si>
  <si>
    <t>E2_sf</t>
  </si>
  <si>
    <t>IPR024329</t>
  </si>
  <si>
    <t>Amyloid_glyco_E2_domain</t>
  </si>
  <si>
    <t>IPR034666</t>
  </si>
  <si>
    <t>ARPC2/4</t>
  </si>
  <si>
    <t>hsa04933</t>
  </si>
  <si>
    <t>AGE-RAGE signaling pathway in diabetic complications</t>
  </si>
  <si>
    <t>IPR001236</t>
  </si>
  <si>
    <t>Lactate/malate_DH_N</t>
  </si>
  <si>
    <t>IPR003010</t>
  </si>
  <si>
    <t>C-N_Hydrolase</t>
  </si>
  <si>
    <t>IPR011330</t>
  </si>
  <si>
    <t>Glyco_hydro/deAcase_b/a-brl</t>
  </si>
  <si>
    <t>IPR001557</t>
  </si>
  <si>
    <t>L-lactate/malate_DH</t>
  </si>
  <si>
    <t>IPR044925</t>
  </si>
  <si>
    <t>His-Me_finger_sf</t>
  </si>
  <si>
    <t>IPR022409</t>
  </si>
  <si>
    <t>PKD/Chitinase_dom</t>
  </si>
  <si>
    <t>IPR013201</t>
  </si>
  <si>
    <t>Prot_inhib_I29</t>
  </si>
  <si>
    <t>IPR003146</t>
  </si>
  <si>
    <t>M14A_act_pep</t>
  </si>
  <si>
    <t>IPR039417</t>
  </si>
  <si>
    <t>Peptidase_C1A_papain-like</t>
  </si>
  <si>
    <t>IPR036526</t>
  </si>
  <si>
    <t>C-N_Hydrolase_sf</t>
  </si>
  <si>
    <t>IPR036990</t>
  </si>
  <si>
    <t>M14A-like_propep</t>
  </si>
  <si>
    <t>hsa00513</t>
  </si>
  <si>
    <t>Various types of N-glycan biosynthesis</t>
  </si>
  <si>
    <t>hsa00520</t>
  </si>
  <si>
    <t>Amino sugar and nucleotide sugar metabolism</t>
  </si>
  <si>
    <t>hsa00910</t>
  </si>
  <si>
    <t>Nitrogen metabolism</t>
  </si>
  <si>
    <t>hsa04066</t>
  </si>
  <si>
    <t>HIF-1 signaling pathway</t>
  </si>
  <si>
    <t>hsa00512</t>
  </si>
  <si>
    <t>Mucin type O-glycan biosynthesis</t>
  </si>
  <si>
    <t>hsa04975</t>
  </si>
  <si>
    <t>Fat digestion and absorption</t>
  </si>
  <si>
    <t>hsa05171</t>
  </si>
  <si>
    <t>Coronavirus disease - COVID-19</t>
  </si>
  <si>
    <t>hsa04010</t>
  </si>
  <si>
    <t>MAPK signaling pathway</t>
  </si>
  <si>
    <t>IPR036291</t>
  </si>
  <si>
    <t>NAD(P)-bd_dom_sf</t>
  </si>
  <si>
    <t>IPR001427</t>
  </si>
  <si>
    <t>RNaseA</t>
  </si>
  <si>
    <t>IPR018181</t>
  </si>
  <si>
    <t>Heat_shock_70_CS</t>
  </si>
  <si>
    <t>IPR000033</t>
  </si>
  <si>
    <t>LDLR_classB_rpt</t>
  </si>
  <si>
    <t>IPR013126</t>
  </si>
  <si>
    <t>Hsp_70_fam</t>
  </si>
  <si>
    <t>IPR016130</t>
  </si>
  <si>
    <t>Tyr_Pase_AS</t>
  </si>
  <si>
    <t>hsa00534</t>
  </si>
  <si>
    <t>Glycosaminoglycan biosynthesis - heparan sulfate / heparin</t>
  </si>
  <si>
    <t>hsa04015</t>
  </si>
  <si>
    <t>Rap1 signaling pathway</t>
  </si>
  <si>
    <t>IPR018487</t>
  </si>
  <si>
    <t>Hemopexin-like_repeat</t>
  </si>
  <si>
    <t>IPR000585</t>
  </si>
  <si>
    <t>Hemopexin-like_dom</t>
  </si>
  <si>
    <t>IPR001589</t>
  </si>
  <si>
    <t>Actinin_actin-bd_CS</t>
  </si>
  <si>
    <t>hsa04530</t>
  </si>
  <si>
    <t>Tight junction</t>
  </si>
  <si>
    <t>hsa05020</t>
  </si>
  <si>
    <t>Prion disease</t>
  </si>
  <si>
    <t>IPR003609</t>
  </si>
  <si>
    <t>Pan_app</t>
  </si>
  <si>
    <t>IPR018073</t>
  </si>
  <si>
    <t>Prot_inh_cystat_CS</t>
  </si>
  <si>
    <t>IPR015321</t>
  </si>
  <si>
    <t>TypeI_recpt_CBD</t>
  </si>
  <si>
    <t>IPR022383</t>
  </si>
  <si>
    <t>Lactate/malate_DH_C</t>
  </si>
  <si>
    <t>IPR015955</t>
  </si>
  <si>
    <t>Lactate_DH/Glyco_Ohase_4_C</t>
  </si>
  <si>
    <t>IPR001375</t>
  </si>
  <si>
    <t>Peptidase_S9</t>
  </si>
  <si>
    <t>IPR017948</t>
  </si>
  <si>
    <t>TGFb_CS</t>
  </si>
  <si>
    <t>IPR024607</t>
  </si>
  <si>
    <t>Sulfatase_CS</t>
  </si>
  <si>
    <t>IPR036375</t>
  </si>
  <si>
    <t>Hemopexin-like_dom_sf</t>
  </si>
  <si>
    <t>hsa00740</t>
  </si>
  <si>
    <t>Riboflavin metabolism</t>
  </si>
  <si>
    <t>hsa00600</t>
  </si>
  <si>
    <t>Sphingolipid metabolism</t>
  </si>
  <si>
    <t>IPR013015</t>
  </si>
  <si>
    <t>Laminin_IV_B</t>
  </si>
  <si>
    <t>IPR041789</t>
  </si>
  <si>
    <t>ERM_FERM_C</t>
  </si>
  <si>
    <t>IPR011259</t>
  </si>
  <si>
    <t>ERM_C_dom</t>
  </si>
  <si>
    <t>IPR036378</t>
  </si>
  <si>
    <t>FAS1_dom_sf</t>
  </si>
  <si>
    <t>IPR037282</t>
  </si>
  <si>
    <t>CapZ_alpha/beta</t>
  </si>
  <si>
    <t>IPR042276</t>
  </si>
  <si>
    <t>CapZ_alpha/beta_2</t>
  </si>
  <si>
    <t>IPR012101</t>
  </si>
  <si>
    <t>Biotinidase-like_euk</t>
  </si>
  <si>
    <t>IPR040154</t>
  </si>
  <si>
    <t>Biotinidase/VNN</t>
  </si>
  <si>
    <t>IPR019829</t>
  </si>
  <si>
    <t>Macrophage_inhib_fac_CS</t>
  </si>
  <si>
    <t>IPR000083</t>
  </si>
  <si>
    <t>Fibronectin_type1</t>
  </si>
  <si>
    <t>IPR001100</t>
  </si>
  <si>
    <t>Pyr_nuc-diS_OxRdtase</t>
  </si>
  <si>
    <t>IPR011706</t>
  </si>
  <si>
    <t>Cu-oxidase_C</t>
  </si>
  <si>
    <t>IPR029018</t>
  </si>
  <si>
    <t>Hex-like_dom2</t>
  </si>
  <si>
    <t>IPR005792</t>
  </si>
  <si>
    <t>Prot_disulphide_isomerase</t>
  </si>
  <si>
    <t>IPR016248</t>
  </si>
  <si>
    <t>FGF_rcpt_fam</t>
  </si>
  <si>
    <t>IPR003988</t>
  </si>
  <si>
    <t>ICAM</t>
  </si>
  <si>
    <t>IPR043957</t>
  </si>
  <si>
    <t>Vanin_C</t>
  </si>
  <si>
    <t>IPR015816</t>
  </si>
  <si>
    <t>Vitellinogen_b-sht_N</t>
  </si>
  <si>
    <t>IPR001398</t>
  </si>
  <si>
    <t>Macrophage_inhib_fac</t>
  </si>
  <si>
    <t>IPR011174</t>
  </si>
  <si>
    <t>ERM</t>
  </si>
  <si>
    <t>IPR014347</t>
  </si>
  <si>
    <t>Tautomerase/MIF_sf</t>
  </si>
  <si>
    <t>IPR001747</t>
  </si>
  <si>
    <t>Vitellogenin_N</t>
  </si>
  <si>
    <t>IPR000096</t>
  </si>
  <si>
    <t>Serum_amyloid_A</t>
  </si>
  <si>
    <t>IPR019805</t>
  </si>
  <si>
    <t>Heat_shock_protein_90_CS</t>
  </si>
  <si>
    <t>IPR015819</t>
  </si>
  <si>
    <t>Lipid_transp_b-sht_shell</t>
  </si>
  <si>
    <t>IPR006148</t>
  </si>
  <si>
    <t>Glc/Gal-6P_isomerase</t>
  </si>
  <si>
    <t>IPR000782</t>
  </si>
  <si>
    <t>FAS1_domain</t>
  </si>
  <si>
    <t>IPR000533</t>
  </si>
  <si>
    <t>Tropomyosin</t>
  </si>
  <si>
    <t>IPR046810</t>
  </si>
  <si>
    <t>ERM_helical</t>
  </si>
  <si>
    <t>IPR023412</t>
  </si>
  <si>
    <t>RNaseA_domain</t>
  </si>
  <si>
    <t>IPR018486</t>
  </si>
  <si>
    <t>Hemopexin_CS</t>
  </si>
  <si>
    <t>IPR036816</t>
  </si>
  <si>
    <t>RNaseA-like_dom_sf</t>
  </si>
  <si>
    <t>IPR016054</t>
  </si>
  <si>
    <t>LY6_UPA_recep-like</t>
  </si>
  <si>
    <t>hsa01232</t>
  </si>
  <si>
    <t>Nucleotide metabolism</t>
  </si>
  <si>
    <t>IPR000994</t>
  </si>
  <si>
    <t>Pept_M24</t>
  </si>
  <si>
    <t>IPR043137</t>
  </si>
  <si>
    <t>GGT_ssub</t>
  </si>
  <si>
    <t>IPR036005</t>
  </si>
  <si>
    <t>Creatinase/aminopeptidase-like</t>
  </si>
  <si>
    <t>hsa04060</t>
  </si>
  <si>
    <t>Cytokine-cytokine receptor interaction</t>
  </si>
  <si>
    <t>hsa04972</t>
  </si>
  <si>
    <t>Pancreatic secretion</t>
  </si>
  <si>
    <t>IPR032466</t>
  </si>
  <si>
    <t>Metal_Hydrolase</t>
  </si>
  <si>
    <t>IPR029006</t>
  </si>
  <si>
    <t>ADF-H/Gelsolin-like_dom_sf</t>
  </si>
  <si>
    <t>hsa05145</t>
  </si>
  <si>
    <t>Toxoplasmosis</t>
  </si>
  <si>
    <t>IPR000917</t>
  </si>
  <si>
    <t>Sulfatase_N</t>
  </si>
  <si>
    <t>IPR002011</t>
  </si>
  <si>
    <t>Tyr_kinase_rcpt_2_CS</t>
  </si>
  <si>
    <t>IPR002108</t>
  </si>
  <si>
    <t>ADF-H</t>
  </si>
  <si>
    <t>IPR035986</t>
  </si>
  <si>
    <t>PKD_dom_sf</t>
  </si>
  <si>
    <t>IPR000101</t>
  </si>
  <si>
    <t>GGT_peptidase</t>
  </si>
  <si>
    <t>IPR000601</t>
  </si>
  <si>
    <t>PKD_dom</t>
  </si>
  <si>
    <t>IPR043138</t>
  </si>
  <si>
    <t>GGT_lsub_C</t>
  </si>
  <si>
    <t>IPR001839</t>
  </si>
  <si>
    <t>TGF-b_C</t>
  </si>
  <si>
    <t>IPR008954</t>
  </si>
  <si>
    <t>Moesin_tail_sf</t>
  </si>
  <si>
    <t>IPR011106</t>
  </si>
  <si>
    <t>MANSC_N</t>
  </si>
  <si>
    <t>IPR017954</t>
  </si>
  <si>
    <t>Lipid-bd_serum_glycop_CS</t>
  </si>
  <si>
    <t>IPR029149</t>
  </si>
  <si>
    <t>Creatin/AminoP/Spt16_NTD</t>
  </si>
  <si>
    <t>IPR013768</t>
  </si>
  <si>
    <t>ICAM_N</t>
  </si>
  <si>
    <t>IPR020858</t>
  </si>
  <si>
    <t>Serum_albumin-like</t>
  </si>
  <si>
    <t>IPR004099</t>
  </si>
  <si>
    <t>Pyr_nucl-diS_OxRdtase_dimer</t>
  </si>
  <si>
    <t>IPR000738</t>
  </si>
  <si>
    <t>WHEP-TRS_dom</t>
  </si>
  <si>
    <t>IPR012999</t>
  </si>
  <si>
    <t>Pyr_OxRdtase_I_AS</t>
  </si>
  <si>
    <t>IPR003081</t>
  </si>
  <si>
    <t>GST_mu</t>
  </si>
  <si>
    <t>IPR011030</t>
  </si>
  <si>
    <t>Lipovitellin_superhlx_dom</t>
  </si>
  <si>
    <t>IPR020610</t>
  </si>
  <si>
    <t>Thiolase_AS</t>
  </si>
  <si>
    <t>IPR006047</t>
  </si>
  <si>
    <t>Glyco_hydro_13_cat_dom</t>
  </si>
  <si>
    <t>IPR001675</t>
  </si>
  <si>
    <t>Glyco_trans_29</t>
  </si>
  <si>
    <t>IPR012341</t>
  </si>
  <si>
    <t>6hp_glycosidase-like_sf</t>
  </si>
  <si>
    <t>IPR011161</t>
  </si>
  <si>
    <t>MHC_I-like_Ag-recog</t>
  </si>
  <si>
    <t>IPR037055</t>
  </si>
  <si>
    <t>MHC_I-like_Ag-recog_sf</t>
  </si>
  <si>
    <t>IPR000387</t>
  </si>
  <si>
    <t>Tyr_Pase_dom</t>
  </si>
  <si>
    <t>-log(P)</t>
    <phoneticPr fontId="18" type="noConversion"/>
  </si>
  <si>
    <t>GOBP</t>
    <phoneticPr fontId="18" type="noConversion"/>
  </si>
  <si>
    <t>GOCC</t>
    <phoneticPr fontId="18" type="noConversion"/>
  </si>
  <si>
    <t>GOMF</t>
    <phoneticPr fontId="18" type="noConversion"/>
  </si>
  <si>
    <t>KEGG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</si>
</sst>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'mq_open-david'!$A$2:$B$1439</c:f>
              <c:multiLvlStrCache>
                <c:ptCount val="25"/>
                <c:lvl>
                  <c:pt idx="0">
                    <c:v>cell adhesion</c:v>
                  </c:pt>
                  <c:pt idx="1">
                    <c:v>complement activation, classical pathway</c:v>
                  </c:pt>
                  <c:pt idx="2">
                    <c:v>proteolysis</c:v>
                  </c:pt>
                  <c:pt idx="3">
                    <c:v>axon guidance</c:v>
                  </c:pt>
                  <c:pt idx="4">
                    <c:v>multicellular organism development</c:v>
                  </c:pt>
                  <c:pt idx="5">
                    <c:v>extracellular exosome</c:v>
                  </c:pt>
                  <c:pt idx="6">
                    <c:v>extracellular region</c:v>
                  </c:pt>
                  <c:pt idx="7">
                    <c:v>extracellular space</c:v>
                  </c:pt>
                  <c:pt idx="8">
                    <c:v>endoplasmic reticulum lumen</c:v>
                  </c:pt>
                  <c:pt idx="9">
                    <c:v>blood microparticle</c:v>
                  </c:pt>
                  <c:pt idx="10">
                    <c:v>calcium ion binding</c:v>
                  </c:pt>
                  <c:pt idx="11">
                    <c:v>extracellular matrix structural constituent</c:v>
                  </c:pt>
                  <c:pt idx="12">
                    <c:v>heparin binding</c:v>
                  </c:pt>
                  <c:pt idx="13">
                    <c:v>integrin binding</c:v>
                  </c:pt>
                  <c:pt idx="14">
                    <c:v>carbohydrate binding</c:v>
                  </c:pt>
                  <c:pt idx="15">
                    <c:v>Ig-like_fold</c:v>
                  </c:pt>
                  <c:pt idx="16">
                    <c:v>Ig-like_dom</c:v>
                  </c:pt>
                  <c:pt idx="17">
                    <c:v>Ig_sub</c:v>
                  </c:pt>
                  <c:pt idx="18">
                    <c:v>Ig-like_dom_sf</c:v>
                  </c:pt>
                  <c:pt idx="19">
                    <c:v>EGF-like_dom</c:v>
                  </c:pt>
                  <c:pt idx="20">
                    <c:v>Complement and coagulation cascades</c:v>
                  </c:pt>
                  <c:pt idx="21">
                    <c:v>Cell adhesion molecules</c:v>
                  </c:pt>
                  <c:pt idx="22">
                    <c:v>ECM-receptor interaction</c:v>
                  </c:pt>
                  <c:pt idx="23">
                    <c:v>Lysosome</c:v>
                  </c:pt>
                  <c:pt idx="24">
                    <c:v>Focal adhesion</c:v>
                  </c:pt>
                </c:lvl>
                <c:lvl>
                  <c:pt idx="0">
                    <c:v>GOBP</c:v>
                  </c:pt>
                  <c:pt idx="5">
                    <c:v>GOCC</c:v>
                  </c:pt>
                  <c:pt idx="10">
                    <c:v>GOMF</c:v>
                  </c:pt>
                  <c:pt idx="15">
                    <c:v>INTERPRO</c:v>
                  </c:pt>
                  <c:pt idx="20">
                    <c:v>KEGG</c:v>
                  </c:pt>
                </c:lvl>
              </c:multiLvlStrCache>
            </c:multiLvlStrRef>
          </c:cat>
          <c:val>
            <c:numRef>
              <c:f>'mq_open-david'!$O$2:$O$1439</c:f>
              <c:numCache>
                <c:formatCode>General</c:formatCode>
                <c:ptCount val="25"/>
                <c:pt idx="0">
                  <c:v>57.267289214015129</c:v>
                </c:pt>
                <c:pt idx="1">
                  <c:v>35.013221132475714</c:v>
                </c:pt>
                <c:pt idx="2">
                  <c:v>26.597150221717971</c:v>
                </c:pt>
                <c:pt idx="3">
                  <c:v>24.739880512822584</c:v>
                </c:pt>
                <c:pt idx="4">
                  <c:v>23.217926609343678</c:v>
                </c:pt>
                <c:pt idx="5">
                  <c:v>278.99642852310689</c:v>
                </c:pt>
                <c:pt idx="6">
                  <c:v>278.99642852310689</c:v>
                </c:pt>
                <c:pt idx="7">
                  <c:v>207.07036338886491</c:v>
                </c:pt>
                <c:pt idx="8">
                  <c:v>84.741771991286654</c:v>
                </c:pt>
                <c:pt idx="9">
                  <c:v>64.050196905838803</c:v>
                </c:pt>
                <c:pt idx="10">
                  <c:v>43.730640664525126</c:v>
                </c:pt>
                <c:pt idx="11">
                  <c:v>40.430539879261651</c:v>
                </c:pt>
                <c:pt idx="12">
                  <c:v>30.645341614688238</c:v>
                </c:pt>
                <c:pt idx="13">
                  <c:v>28.177892472407589</c:v>
                </c:pt>
                <c:pt idx="14">
                  <c:v>24.65845734754372</c:v>
                </c:pt>
                <c:pt idx="15">
                  <c:v>70.246891353848127</c:v>
                </c:pt>
                <c:pt idx="16">
                  <c:v>51.621412784860077</c:v>
                </c:pt>
                <c:pt idx="17">
                  <c:v>51.162658503805751</c:v>
                </c:pt>
                <c:pt idx="18">
                  <c:v>49.373394157792895</c:v>
                </c:pt>
                <c:pt idx="19">
                  <c:v>43.428483323721011</c:v>
                </c:pt>
                <c:pt idx="20">
                  <c:v>37.442900157107239</c:v>
                </c:pt>
                <c:pt idx="21">
                  <c:v>16.416180617607608</c:v>
                </c:pt>
                <c:pt idx="22">
                  <c:v>16.114809870385624</c:v>
                </c:pt>
                <c:pt idx="23">
                  <c:v>12.834918779235455</c:v>
                </c:pt>
                <c:pt idx="24">
                  <c:v>12.7923175291345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374-B1BF-48C0BB8D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322832"/>
        <c:axId val="1862321872"/>
      </c:barChart>
      <c:catAx>
        <c:axId val="186232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62321872"/>
        <c:crosses val="autoZero"/>
        <c:auto val="1"/>
        <c:lblAlgn val="ctr"/>
        <c:lblOffset val="100"/>
        <c:noMultiLvlLbl val="0"/>
      </c:catAx>
      <c:valAx>
        <c:axId val="18623218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623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304801</xdr:colOff>
      <xdr:row>789</xdr:row>
      <xdr:rowOff>89647</xdr:rowOff>
    </xdr:from>
    <xdr:to>
      <xdr:col>22</xdr:col>
      <xdr:colOff>304800</xdr:colOff>
      <xdr:row>1527</xdr:row>
      <xdr:rowOff>170329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7D3BB9-E9ED-F43F-6842-35193F36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AE9-DF8E-477E-8E69-14D8331E6437}">
  <dimension ref="A1:P1513"/>
  <sheetViews>
    <sheetView tabSelected="1" topLeftCell="A4" zoomScale="85" zoomScaleNormal="85" workbookViewId="0">
      <selection activeCell="A2" sqref="A2:A6"/>
    </sheetView>
  </sheetViews>
  <sheetFormatPr defaultRowHeight="17.399999999999999" x14ac:dyDescent="0.4"/>
  <cols>
    <col min="1" max="1" width="19.69921875" bestFit="1" customWidth="1"/>
  </cols>
  <sheetData>
    <row r="1" spans="1:16" x14ac:dyDescent="0.4">
      <c r="A1" t="s">
        <v>0</v>
      </c>
      <c r="B1" t="s">
        <v>3292</v>
      </c>
      <c r="C1" t="s">
        <v>3291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2" t="s">
        <v>4339</v>
      </c>
    </row>
    <row r="2" spans="1:16" x14ac:dyDescent="0.4">
      <c r="A2" s="3" t="s">
        <v>4340</v>
      </c>
      <c r="B2" t="s">
        <v>1326</v>
      </c>
      <c r="C2" t="s">
        <v>1325</v>
      </c>
      <c r="D2">
        <v>164</v>
      </c>
      <c r="E2">
        <v>11.3730929264909</v>
      </c>
      <c r="F2" s="1">
        <v>5.4039433295583897E-58</v>
      </c>
      <c r="G2" t="s">
        <v>22</v>
      </c>
      <c r="H2">
        <v>1396</v>
      </c>
      <c r="I2">
        <v>551</v>
      </c>
      <c r="J2">
        <v>19256</v>
      </c>
      <c r="K2">
        <v>4.1055647715276704</v>
      </c>
      <c r="L2" s="1">
        <v>2.5965947698528001E-54</v>
      </c>
      <c r="M2" s="1">
        <v>2.5960543755198501E-54</v>
      </c>
      <c r="N2" s="1">
        <v>2.44690553962403E-54</v>
      </c>
      <c r="O2">
        <v>57.267289214015129</v>
      </c>
      <c r="P2" s="4">
        <f>D2/1442</f>
        <v>0.11373092926490985</v>
      </c>
    </row>
    <row r="3" spans="1:16" x14ac:dyDescent="0.4">
      <c r="A3" s="3"/>
      <c r="B3" t="s">
        <v>1338</v>
      </c>
      <c r="C3" t="s">
        <v>1337</v>
      </c>
      <c r="D3">
        <v>38</v>
      </c>
      <c r="E3">
        <v>2.6352288488210802</v>
      </c>
      <c r="F3" s="1">
        <v>9.7001593231647294E-36</v>
      </c>
      <c r="G3" t="s">
        <v>39</v>
      </c>
      <c r="H3">
        <v>1396</v>
      </c>
      <c r="I3">
        <v>44</v>
      </c>
      <c r="J3">
        <v>19256</v>
      </c>
      <c r="K3">
        <v>11.912737692107299</v>
      </c>
      <c r="L3" s="1">
        <v>4.6609265547806498E-32</v>
      </c>
      <c r="M3" s="1">
        <v>2.3299782694241601E-32</v>
      </c>
      <c r="N3" s="1">
        <v>2.19611607076449E-32</v>
      </c>
      <c r="O3">
        <v>35.013221132475714</v>
      </c>
    </row>
    <row r="4" spans="1:16" x14ac:dyDescent="0.4">
      <c r="A4" s="3"/>
      <c r="B4" t="s">
        <v>1356</v>
      </c>
      <c r="C4" t="s">
        <v>1355</v>
      </c>
      <c r="D4">
        <v>124</v>
      </c>
      <c r="E4">
        <v>8.5991678224687895</v>
      </c>
      <c r="F4" s="1">
        <v>2.52842326789049E-27</v>
      </c>
      <c r="G4" t="s">
        <v>51</v>
      </c>
      <c r="H4">
        <v>1396</v>
      </c>
      <c r="I4">
        <v>593</v>
      </c>
      <c r="J4">
        <v>19256</v>
      </c>
      <c r="K4">
        <v>2.88434795633875</v>
      </c>
      <c r="L4" s="1">
        <v>1.2149073802213801E-23</v>
      </c>
      <c r="M4" s="1">
        <v>4.0488484596486399E-24</v>
      </c>
      <c r="N4" s="1">
        <v>3.81623351900272E-24</v>
      </c>
      <c r="O4">
        <v>26.597150221717971</v>
      </c>
    </row>
    <row r="5" spans="1:16" x14ac:dyDescent="0.4">
      <c r="A5" s="3"/>
      <c r="B5" t="s">
        <v>1364</v>
      </c>
      <c r="C5" t="s">
        <v>1363</v>
      </c>
      <c r="D5">
        <v>64</v>
      </c>
      <c r="E5">
        <v>4.4382801664354998</v>
      </c>
      <c r="F5" s="1">
        <v>1.8202015806821199E-25</v>
      </c>
      <c r="G5" t="s">
        <v>53</v>
      </c>
      <c r="H5">
        <v>1396</v>
      </c>
      <c r="I5">
        <v>193</v>
      </c>
      <c r="J5">
        <v>19256</v>
      </c>
      <c r="K5">
        <v>4.5740754487284097</v>
      </c>
      <c r="L5" s="1">
        <v>8.7460685951776294E-22</v>
      </c>
      <c r="M5" s="1">
        <v>2.1860620983992302E-22</v>
      </c>
      <c r="N5" s="1">
        <v>2.06046818933216E-22</v>
      </c>
      <c r="O5">
        <v>24.739880512822584</v>
      </c>
    </row>
    <row r="6" spans="1:16" x14ac:dyDescent="0.4">
      <c r="A6" s="3"/>
      <c r="B6" t="s">
        <v>1366</v>
      </c>
      <c r="C6" t="s">
        <v>1365</v>
      </c>
      <c r="D6">
        <v>40</v>
      </c>
      <c r="E6">
        <v>2.7739251040221902</v>
      </c>
      <c r="F6" s="1">
        <v>6.0544317888147197E-24</v>
      </c>
      <c r="G6" t="s">
        <v>56</v>
      </c>
      <c r="H6">
        <v>1396</v>
      </c>
      <c r="I6">
        <v>79</v>
      </c>
      <c r="J6">
        <v>19256</v>
      </c>
      <c r="K6">
        <v>6.9841500126944904</v>
      </c>
      <c r="L6" s="1">
        <v>2.9091544745254699E-20</v>
      </c>
      <c r="M6" s="1">
        <v>5.8170980626931803E-21</v>
      </c>
      <c r="N6" s="1">
        <v>5.4828934279506097E-21</v>
      </c>
      <c r="O6">
        <v>23.217926609343678</v>
      </c>
    </row>
    <row r="7" spans="1:16" hidden="1" x14ac:dyDescent="0.4">
      <c r="A7" t="s">
        <v>21</v>
      </c>
      <c r="B7" t="s">
        <v>1370</v>
      </c>
      <c r="C7" t="s">
        <v>1369</v>
      </c>
      <c r="D7">
        <v>70</v>
      </c>
      <c r="E7">
        <v>4.8543689320388301</v>
      </c>
      <c r="F7" s="1">
        <v>8.4214929809304805E-23</v>
      </c>
      <c r="G7" t="s">
        <v>58</v>
      </c>
      <c r="H7">
        <v>1396</v>
      </c>
      <c r="I7">
        <v>252</v>
      </c>
      <c r="J7">
        <v>19256</v>
      </c>
      <c r="K7">
        <v>3.831582298631</v>
      </c>
      <c r="L7" s="1">
        <v>4.04652737733709E-19</v>
      </c>
      <c r="M7" s="1">
        <v>6.7428087133983398E-20</v>
      </c>
      <c r="N7" s="1">
        <v>6.3554200362755305E-20</v>
      </c>
      <c r="O7">
        <v>22.074610908987051</v>
      </c>
    </row>
    <row r="8" spans="1:16" hidden="1" x14ac:dyDescent="0.4">
      <c r="A8" t="s">
        <v>21</v>
      </c>
      <c r="B8" t="s">
        <v>1380</v>
      </c>
      <c r="C8" t="s">
        <v>1379</v>
      </c>
      <c r="D8">
        <v>39</v>
      </c>
      <c r="E8">
        <v>2.7045769764216301</v>
      </c>
      <c r="F8" s="1">
        <v>3.3017418159825301E-21</v>
      </c>
      <c r="G8" t="s">
        <v>61</v>
      </c>
      <c r="H8">
        <v>1396</v>
      </c>
      <c r="I8">
        <v>86</v>
      </c>
      <c r="J8">
        <v>19256</v>
      </c>
      <c r="K8">
        <v>6.2552808689278301</v>
      </c>
      <c r="L8" s="1">
        <v>1.5864869425796E-17</v>
      </c>
      <c r="M8" s="1">
        <v>2.2659382405685799E-18</v>
      </c>
      <c r="N8" s="1">
        <v>2.1357552775384102E-18</v>
      </c>
      <c r="O8">
        <v>20.481256889970251</v>
      </c>
    </row>
    <row r="9" spans="1:16" hidden="1" x14ac:dyDescent="0.4">
      <c r="A9" t="s">
        <v>21</v>
      </c>
      <c r="B9" t="s">
        <v>1392</v>
      </c>
      <c r="C9" t="s">
        <v>1391</v>
      </c>
      <c r="D9">
        <v>29</v>
      </c>
      <c r="E9">
        <v>2.0110957004160799</v>
      </c>
      <c r="F9" s="1">
        <v>1.63470920149433E-19</v>
      </c>
      <c r="G9" t="s">
        <v>66</v>
      </c>
      <c r="H9">
        <v>1396</v>
      </c>
      <c r="I9">
        <v>50</v>
      </c>
      <c r="J9">
        <v>19256</v>
      </c>
      <c r="K9">
        <v>8.0003438395415394</v>
      </c>
      <c r="L9" s="1">
        <v>7.8547777131802999E-16</v>
      </c>
      <c r="M9" s="1">
        <v>9.8164287549734999E-17</v>
      </c>
      <c r="N9" s="1">
        <v>9.2524540804579606E-17</v>
      </c>
      <c r="O9">
        <v>18.7865594928011</v>
      </c>
    </row>
    <row r="10" spans="1:16" hidden="1" x14ac:dyDescent="0.4">
      <c r="A10" t="s">
        <v>21</v>
      </c>
      <c r="B10" t="s">
        <v>1398</v>
      </c>
      <c r="C10" t="s">
        <v>1397</v>
      </c>
      <c r="D10">
        <v>51</v>
      </c>
      <c r="E10">
        <v>3.5367545076282898</v>
      </c>
      <c r="F10" s="1">
        <v>2.5029976256995901E-18</v>
      </c>
      <c r="G10" t="s">
        <v>72</v>
      </c>
      <c r="H10">
        <v>1396</v>
      </c>
      <c r="I10">
        <v>170</v>
      </c>
      <c r="J10">
        <v>19256</v>
      </c>
      <c r="K10">
        <v>4.1381088825214896</v>
      </c>
      <c r="L10" s="1">
        <v>1.20269035914865E-14</v>
      </c>
      <c r="M10" s="1">
        <v>1.3360445104289801E-15</v>
      </c>
      <c r="N10" s="1">
        <v>1.25928591657419E-15</v>
      </c>
      <c r="O10">
        <v>17.601539562355843</v>
      </c>
    </row>
    <row r="11" spans="1:16" hidden="1" x14ac:dyDescent="0.4">
      <c r="A11" t="s">
        <v>21</v>
      </c>
      <c r="B11" t="s">
        <v>1402</v>
      </c>
      <c r="C11" t="s">
        <v>1401</v>
      </c>
      <c r="D11">
        <v>40</v>
      </c>
      <c r="E11">
        <v>2.7739251040221902</v>
      </c>
      <c r="F11" s="1">
        <v>5.0881805507464597E-18</v>
      </c>
      <c r="G11" t="s">
        <v>74</v>
      </c>
      <c r="H11">
        <v>1396</v>
      </c>
      <c r="I11">
        <v>108</v>
      </c>
      <c r="J11">
        <v>19256</v>
      </c>
      <c r="K11">
        <v>5.1087763981746797</v>
      </c>
      <c r="L11" s="1">
        <v>2.44487075463367E-14</v>
      </c>
      <c r="M11" s="1">
        <v>2.2368331668683902E-15</v>
      </c>
      <c r="N11" s="1">
        <v>2.1083223521190799E-15</v>
      </c>
      <c r="O11">
        <v>17.293437486431642</v>
      </c>
    </row>
    <row r="12" spans="1:16" hidden="1" x14ac:dyDescent="0.4">
      <c r="A12" t="s">
        <v>21</v>
      </c>
      <c r="B12" t="s">
        <v>1404</v>
      </c>
      <c r="C12" t="s">
        <v>1403</v>
      </c>
      <c r="D12">
        <v>28</v>
      </c>
      <c r="E12">
        <v>1.94174757281553</v>
      </c>
      <c r="F12" s="1">
        <v>5.1218078342115499E-18</v>
      </c>
      <c r="G12" t="s">
        <v>75</v>
      </c>
      <c r="H12">
        <v>1396</v>
      </c>
      <c r="I12">
        <v>51</v>
      </c>
      <c r="J12">
        <v>19256</v>
      </c>
      <c r="K12">
        <v>7.5730097196471702</v>
      </c>
      <c r="L12" s="1">
        <v>2.4610286643386499E-14</v>
      </c>
      <c r="M12" s="1">
        <v>2.2368331668683902E-15</v>
      </c>
      <c r="N12" s="1">
        <v>2.1083223521190799E-15</v>
      </c>
      <c r="O12">
        <v>17.290576719914274</v>
      </c>
    </row>
    <row r="13" spans="1:16" hidden="1" x14ac:dyDescent="0.4">
      <c r="A13" t="s">
        <v>21</v>
      </c>
      <c r="B13" t="s">
        <v>1408</v>
      </c>
      <c r="C13" t="s">
        <v>1407</v>
      </c>
      <c r="D13">
        <v>25</v>
      </c>
      <c r="E13">
        <v>1.73370319001386</v>
      </c>
      <c r="F13" s="1">
        <v>6.9859225801975607E-18</v>
      </c>
      <c r="G13" t="s">
        <v>77</v>
      </c>
      <c r="H13">
        <v>1396</v>
      </c>
      <c r="I13">
        <v>40</v>
      </c>
      <c r="J13">
        <v>19256</v>
      </c>
      <c r="K13">
        <v>8.6210601719197708</v>
      </c>
      <c r="L13" s="1">
        <v>3.3567357997849299E-14</v>
      </c>
      <c r="M13" s="1">
        <v>2.5815670827129999E-15</v>
      </c>
      <c r="N13" s="1">
        <v>2.4332505725488101E-15</v>
      </c>
      <c r="O13">
        <v>17.155776231635574</v>
      </c>
    </row>
    <row r="14" spans="1:16" hidden="1" x14ac:dyDescent="0.4">
      <c r="A14" t="s">
        <v>21</v>
      </c>
      <c r="B14" t="s">
        <v>1406</v>
      </c>
      <c r="C14" t="s">
        <v>1405</v>
      </c>
      <c r="D14">
        <v>25</v>
      </c>
      <c r="E14">
        <v>1.73370319001386</v>
      </c>
      <c r="F14" s="1">
        <v>6.9859225801975607E-18</v>
      </c>
      <c r="G14" t="s">
        <v>76</v>
      </c>
      <c r="H14">
        <v>1396</v>
      </c>
      <c r="I14">
        <v>40</v>
      </c>
      <c r="J14">
        <v>19256</v>
      </c>
      <c r="K14">
        <v>8.6210601719197708</v>
      </c>
      <c r="L14" s="1">
        <v>3.3567357997849299E-14</v>
      </c>
      <c r="M14" s="1">
        <v>2.5815670827129999E-15</v>
      </c>
      <c r="N14" s="1">
        <v>2.4332505725488101E-15</v>
      </c>
      <c r="O14">
        <v>17.155776231635574</v>
      </c>
    </row>
    <row r="15" spans="1:16" hidden="1" x14ac:dyDescent="0.4">
      <c r="A15" t="s">
        <v>21</v>
      </c>
      <c r="B15" t="s">
        <v>1412</v>
      </c>
      <c r="C15" t="s">
        <v>1411</v>
      </c>
      <c r="D15">
        <v>53</v>
      </c>
      <c r="E15">
        <v>3.6754507628294002</v>
      </c>
      <c r="F15" s="1">
        <v>3.3634601494966402E-17</v>
      </c>
      <c r="G15" t="s">
        <v>78</v>
      </c>
      <c r="H15">
        <v>1396</v>
      </c>
      <c r="I15">
        <v>193</v>
      </c>
      <c r="J15">
        <v>19256</v>
      </c>
      <c r="K15">
        <v>3.7879062309782201</v>
      </c>
      <c r="L15" s="1">
        <v>1.6161426018331299E-13</v>
      </c>
      <c r="M15" s="1">
        <v>1.1541473255844201E-14</v>
      </c>
      <c r="N15" s="1">
        <v>1.08783911120862E-14</v>
      </c>
      <c r="O15">
        <v>16.473213713501096</v>
      </c>
    </row>
    <row r="16" spans="1:16" hidden="1" x14ac:dyDescent="0.4">
      <c r="A16" t="s">
        <v>21</v>
      </c>
      <c r="B16" t="s">
        <v>1426</v>
      </c>
      <c r="C16" t="s">
        <v>1425</v>
      </c>
      <c r="D16">
        <v>21</v>
      </c>
      <c r="E16">
        <v>1.4563106796116501</v>
      </c>
      <c r="F16" s="1">
        <v>5.2283820151052295E-16</v>
      </c>
      <c r="G16" t="s">
        <v>84</v>
      </c>
      <c r="H16">
        <v>1396</v>
      </c>
      <c r="I16">
        <v>31</v>
      </c>
      <c r="J16">
        <v>19256</v>
      </c>
      <c r="K16">
        <v>9.3441168315001306</v>
      </c>
      <c r="L16" s="1">
        <v>2.6673108166619301E-12</v>
      </c>
      <c r="M16" s="1">
        <v>1.6744764800377E-13</v>
      </c>
      <c r="N16" s="1">
        <v>1.57827425095976E-13</v>
      </c>
      <c r="O16">
        <v>15.281632687925654</v>
      </c>
    </row>
    <row r="17" spans="1:15" hidden="1" x14ac:dyDescent="0.4">
      <c r="A17" t="s">
        <v>21</v>
      </c>
      <c r="B17" t="s">
        <v>1428</v>
      </c>
      <c r="C17" t="s">
        <v>1427</v>
      </c>
      <c r="D17">
        <v>27</v>
      </c>
      <c r="E17">
        <v>1.8723994452149699</v>
      </c>
      <c r="F17" s="1">
        <v>8.8091484708871205E-16</v>
      </c>
      <c r="G17" t="s">
        <v>88</v>
      </c>
      <c r="H17">
        <v>1396</v>
      </c>
      <c r="I17">
        <v>55</v>
      </c>
      <c r="J17">
        <v>19256</v>
      </c>
      <c r="K17">
        <v>6.7714508986715201</v>
      </c>
      <c r="L17" s="1">
        <v>4.2676973066591001E-12</v>
      </c>
      <c r="M17" s="1">
        <v>2.6449468283838599E-13</v>
      </c>
      <c r="N17" s="1">
        <v>2.4929890172610499E-13</v>
      </c>
      <c r="O17">
        <v>15.055066070279011</v>
      </c>
    </row>
    <row r="18" spans="1:15" hidden="1" x14ac:dyDescent="0.4">
      <c r="A18" t="s">
        <v>21</v>
      </c>
      <c r="B18" t="s">
        <v>1430</v>
      </c>
      <c r="C18" t="s">
        <v>1429</v>
      </c>
      <c r="D18">
        <v>47</v>
      </c>
      <c r="E18">
        <v>3.2593619972260699</v>
      </c>
      <c r="F18" s="1">
        <v>1.7816733241580699E-15</v>
      </c>
      <c r="G18" t="s">
        <v>91</v>
      </c>
      <c r="H18">
        <v>1396</v>
      </c>
      <c r="I18">
        <v>169</v>
      </c>
      <c r="J18">
        <v>19256</v>
      </c>
      <c r="K18">
        <v>3.83611671555246</v>
      </c>
      <c r="L18" s="1">
        <v>8.5353946133182003E-12</v>
      </c>
      <c r="M18" s="1">
        <v>5.0347992054443399E-13</v>
      </c>
      <c r="N18" s="1">
        <v>4.7455393010516202E-13</v>
      </c>
      <c r="O18">
        <v>14.749171922364924</v>
      </c>
    </row>
    <row r="19" spans="1:15" hidden="1" x14ac:dyDescent="0.4">
      <c r="A19" t="s">
        <v>21</v>
      </c>
      <c r="B19" t="s">
        <v>1446</v>
      </c>
      <c r="C19" t="s">
        <v>1445</v>
      </c>
      <c r="D19">
        <v>84</v>
      </c>
      <c r="E19">
        <v>5.8252427184466002</v>
      </c>
      <c r="F19" s="1">
        <v>4.8526054466014899E-13</v>
      </c>
      <c r="G19" t="s">
        <v>107</v>
      </c>
      <c r="H19">
        <v>1396</v>
      </c>
      <c r="I19">
        <v>496</v>
      </c>
      <c r="J19">
        <v>19256</v>
      </c>
      <c r="K19">
        <v>2.33602920787503</v>
      </c>
      <c r="L19" s="1">
        <v>2.3317631159258601E-9</v>
      </c>
      <c r="M19" s="1">
        <v>1.2951064758596401E-10</v>
      </c>
      <c r="N19" s="1">
        <v>1.22069985901175E-10</v>
      </c>
      <c r="O19">
        <v>12.314025018664051</v>
      </c>
    </row>
    <row r="20" spans="1:15" hidden="1" x14ac:dyDescent="0.4">
      <c r="A20" t="s">
        <v>21</v>
      </c>
      <c r="B20" t="s">
        <v>1448</v>
      </c>
      <c r="C20" t="s">
        <v>1447</v>
      </c>
      <c r="D20">
        <v>33</v>
      </c>
      <c r="E20">
        <v>2.2884882108182998</v>
      </c>
      <c r="F20" s="1">
        <v>6.7200870804960003E-13</v>
      </c>
      <c r="G20" t="s">
        <v>108</v>
      </c>
      <c r="H20">
        <v>1396</v>
      </c>
      <c r="I20">
        <v>103</v>
      </c>
      <c r="J20">
        <v>19256</v>
      </c>
      <c r="K20">
        <v>4.4193395832753701</v>
      </c>
      <c r="L20" s="1">
        <v>3.22904647465094E-9</v>
      </c>
      <c r="M20" s="1">
        <v>1.69912096498435E-10</v>
      </c>
      <c r="N20" s="1">
        <v>1.6015028579203101E-10</v>
      </c>
      <c r="O20">
        <v>12.172625099217921</v>
      </c>
    </row>
    <row r="21" spans="1:15" hidden="1" x14ac:dyDescent="0.4">
      <c r="A21" t="s">
        <v>21</v>
      </c>
      <c r="B21" t="s">
        <v>1450</v>
      </c>
      <c r="C21" t="s">
        <v>1449</v>
      </c>
      <c r="D21">
        <v>55</v>
      </c>
      <c r="E21">
        <v>3.8141470180305102</v>
      </c>
      <c r="F21" s="1">
        <v>8.1721350264403599E-13</v>
      </c>
      <c r="G21" t="s">
        <v>111</v>
      </c>
      <c r="H21">
        <v>1396</v>
      </c>
      <c r="I21">
        <v>257</v>
      </c>
      <c r="J21">
        <v>19256</v>
      </c>
      <c r="K21">
        <v>2.9519583468052102</v>
      </c>
      <c r="L21" s="1">
        <v>3.9268149842897002E-9</v>
      </c>
      <c r="M21" s="1">
        <v>1.9629468333509699E-10</v>
      </c>
      <c r="N21" s="1">
        <v>1.8501713699860901E-10</v>
      </c>
      <c r="O21">
        <v>12.087664466225407</v>
      </c>
    </row>
    <row r="22" spans="1:15" hidden="1" x14ac:dyDescent="0.4">
      <c r="A22" t="s">
        <v>21</v>
      </c>
      <c r="B22" t="s">
        <v>1456</v>
      </c>
      <c r="C22" t="s">
        <v>1455</v>
      </c>
      <c r="D22">
        <v>15</v>
      </c>
      <c r="E22">
        <v>1.04022191400832</v>
      </c>
      <c r="F22" s="1">
        <v>2.6399522686329501E-12</v>
      </c>
      <c r="G22" t="s">
        <v>116</v>
      </c>
      <c r="H22">
        <v>1396</v>
      </c>
      <c r="I22">
        <v>20</v>
      </c>
      <c r="J22">
        <v>19256</v>
      </c>
      <c r="K22">
        <v>10.345272206303701</v>
      </c>
      <c r="L22" s="1">
        <v>1.26851966708585E-8</v>
      </c>
      <c r="M22" s="1">
        <v>6.0392050945298599E-10</v>
      </c>
      <c r="N22" s="1">
        <v>5.6922399392238098E-10</v>
      </c>
      <c r="O22">
        <v>11.578403925272866</v>
      </c>
    </row>
    <row r="23" spans="1:15" hidden="1" x14ac:dyDescent="0.4">
      <c r="A23" t="s">
        <v>21</v>
      </c>
      <c r="B23" t="s">
        <v>1462</v>
      </c>
      <c r="C23" t="s">
        <v>1461</v>
      </c>
      <c r="D23">
        <v>18</v>
      </c>
      <c r="E23">
        <v>1.24826629680998</v>
      </c>
      <c r="F23" s="1">
        <v>7.5442771895739597E-12</v>
      </c>
      <c r="G23" t="s">
        <v>120</v>
      </c>
      <c r="H23">
        <v>1396</v>
      </c>
      <c r="I23">
        <v>32</v>
      </c>
      <c r="J23">
        <v>19256</v>
      </c>
      <c r="K23">
        <v>7.7589541547277898</v>
      </c>
      <c r="L23" s="1">
        <v>3.6250353718791901E-8</v>
      </c>
      <c r="M23" s="1">
        <v>1.6473958008506E-9</v>
      </c>
      <c r="N23" s="1">
        <v>1.55274941429049E-9</v>
      </c>
      <c r="O23">
        <v>11.122382363259744</v>
      </c>
    </row>
    <row r="24" spans="1:15" hidden="1" x14ac:dyDescent="0.4">
      <c r="A24" t="s">
        <v>21</v>
      </c>
      <c r="B24" t="s">
        <v>1464</v>
      </c>
      <c r="C24" t="s">
        <v>1463</v>
      </c>
      <c r="D24">
        <v>14</v>
      </c>
      <c r="E24">
        <v>0.970873786407766</v>
      </c>
      <c r="F24" s="1">
        <v>8.7221053778821101E-12</v>
      </c>
      <c r="G24" t="s">
        <v>95</v>
      </c>
      <c r="H24">
        <v>1396</v>
      </c>
      <c r="I24">
        <v>18</v>
      </c>
      <c r="J24">
        <v>19256</v>
      </c>
      <c r="K24">
        <v>10.7284304361668</v>
      </c>
      <c r="L24" s="1">
        <v>4.1909853587540598E-8</v>
      </c>
      <c r="M24" s="1">
        <v>1.8217823580585E-9</v>
      </c>
      <c r="N24" s="1">
        <v>1.7171170935239199E-9</v>
      </c>
      <c r="O24">
        <v>11.05937867061418</v>
      </c>
    </row>
    <row r="25" spans="1:15" hidden="1" x14ac:dyDescent="0.4">
      <c r="A25" t="s">
        <v>21</v>
      </c>
      <c r="B25" t="s">
        <v>1466</v>
      </c>
      <c r="C25" t="s">
        <v>1465</v>
      </c>
      <c r="D25">
        <v>21</v>
      </c>
      <c r="E25">
        <v>1.4563106796116501</v>
      </c>
      <c r="F25" s="1">
        <v>2.0381949782191899E-11</v>
      </c>
      <c r="G25" t="s">
        <v>124</v>
      </c>
      <c r="H25">
        <v>1396</v>
      </c>
      <c r="I25">
        <v>47</v>
      </c>
      <c r="J25">
        <v>19256</v>
      </c>
      <c r="K25">
        <v>6.1631408888617898</v>
      </c>
      <c r="L25" s="1">
        <v>9.7935113019253995E-8</v>
      </c>
      <c r="M25" s="1">
        <v>4.0797869480687598E-9</v>
      </c>
      <c r="N25" s="1">
        <v>3.84539452557355E-9</v>
      </c>
      <c r="O25">
        <v>10.690754272775953</v>
      </c>
    </row>
    <row r="26" spans="1:15" hidden="1" x14ac:dyDescent="0.4">
      <c r="A26" t="s">
        <v>21</v>
      </c>
      <c r="B26" t="s">
        <v>1468</v>
      </c>
      <c r="C26" t="s">
        <v>1467</v>
      </c>
      <c r="D26">
        <v>22</v>
      </c>
      <c r="E26">
        <v>1.5256588072121999</v>
      </c>
      <c r="F26" s="1">
        <v>2.1545237023295399E-11</v>
      </c>
      <c r="G26" t="s">
        <v>125</v>
      </c>
      <c r="H26">
        <v>1396</v>
      </c>
      <c r="I26">
        <v>52</v>
      </c>
      <c r="J26">
        <v>19256</v>
      </c>
      <c r="K26">
        <v>5.8357945779149203</v>
      </c>
      <c r="L26" s="1">
        <v>1.03524729011539E-7</v>
      </c>
      <c r="M26" s="1">
        <v>4.14013274639645E-9</v>
      </c>
      <c r="N26" s="1">
        <v>3.9022733296592601E-9</v>
      </c>
      <c r="O26">
        <v>10.666648723792227</v>
      </c>
    </row>
    <row r="27" spans="1:15" hidden="1" x14ac:dyDescent="0.4">
      <c r="A27" t="s">
        <v>21</v>
      </c>
      <c r="B27" t="s">
        <v>1470</v>
      </c>
      <c r="C27" t="s">
        <v>1469</v>
      </c>
      <c r="D27">
        <v>43</v>
      </c>
      <c r="E27">
        <v>2.98196948682385</v>
      </c>
      <c r="F27" s="1">
        <v>2.5365126280163401E-11</v>
      </c>
      <c r="G27" t="s">
        <v>127</v>
      </c>
      <c r="H27">
        <v>1396</v>
      </c>
      <c r="I27">
        <v>186</v>
      </c>
      <c r="J27">
        <v>19256</v>
      </c>
      <c r="K27">
        <v>3.1888652678929001</v>
      </c>
      <c r="L27" s="1">
        <v>1.21879559555893E-7</v>
      </c>
      <c r="M27" s="1">
        <v>4.5871249108333803E-9</v>
      </c>
      <c r="N27" s="1">
        <v>4.3235848451818404E-9</v>
      </c>
      <c r="O27">
        <v>10.595762971208133</v>
      </c>
    </row>
    <row r="28" spans="1:15" hidden="1" x14ac:dyDescent="0.4">
      <c r="A28" t="s">
        <v>21</v>
      </c>
      <c r="B28" t="s">
        <v>1472</v>
      </c>
      <c r="C28" t="s">
        <v>1471</v>
      </c>
      <c r="D28">
        <v>14</v>
      </c>
      <c r="E28">
        <v>0.970873786407766</v>
      </c>
      <c r="F28" s="1">
        <v>2.5781093378955299E-11</v>
      </c>
      <c r="G28" t="s">
        <v>128</v>
      </c>
      <c r="H28">
        <v>1396</v>
      </c>
      <c r="I28">
        <v>19</v>
      </c>
      <c r="J28">
        <v>19256</v>
      </c>
      <c r="K28">
        <v>10.1637762026843</v>
      </c>
      <c r="L28" s="1">
        <v>1.2387790859769099E-7</v>
      </c>
      <c r="M28" s="1">
        <v>4.5871249108333803E-9</v>
      </c>
      <c r="N28" s="1">
        <v>4.3235848451818404E-9</v>
      </c>
      <c r="O28">
        <v>10.588698668116146</v>
      </c>
    </row>
    <row r="29" spans="1:15" hidden="1" x14ac:dyDescent="0.4">
      <c r="A29" t="s">
        <v>21</v>
      </c>
      <c r="B29" t="s">
        <v>1474</v>
      </c>
      <c r="C29" t="s">
        <v>1473</v>
      </c>
      <c r="D29">
        <v>155</v>
      </c>
      <c r="E29">
        <v>10.748959778085901</v>
      </c>
      <c r="F29" s="1">
        <v>2.7631433047468599E-11</v>
      </c>
      <c r="G29" t="s">
        <v>129</v>
      </c>
      <c r="H29">
        <v>1396</v>
      </c>
      <c r="I29">
        <v>1251</v>
      </c>
      <c r="J29">
        <v>19256</v>
      </c>
      <c r="K29">
        <v>1.7090510972310899</v>
      </c>
      <c r="L29" s="1">
        <v>1.32769121363729E-7</v>
      </c>
      <c r="M29" s="1">
        <v>4.7407644414299699E-9</v>
      </c>
      <c r="N29" s="1">
        <v>4.4683974585334996E-9</v>
      </c>
      <c r="O29">
        <v>10.558596590708939</v>
      </c>
    </row>
    <row r="30" spans="1:15" hidden="1" x14ac:dyDescent="0.4">
      <c r="A30" t="s">
        <v>21</v>
      </c>
      <c r="B30" t="s">
        <v>1486</v>
      </c>
      <c r="C30" t="s">
        <v>1485</v>
      </c>
      <c r="D30">
        <v>22</v>
      </c>
      <c r="E30">
        <v>1.5256588072121999</v>
      </c>
      <c r="F30" s="1">
        <v>7.6487063837454406E-11</v>
      </c>
      <c r="G30" t="s">
        <v>133</v>
      </c>
      <c r="H30">
        <v>1396</v>
      </c>
      <c r="I30">
        <v>55</v>
      </c>
      <c r="J30">
        <v>19256</v>
      </c>
      <c r="K30">
        <v>5.5174785100286501</v>
      </c>
      <c r="L30" s="1">
        <v>3.6752015453167499E-7</v>
      </c>
      <c r="M30" s="1">
        <v>1.2670477747418299E-8</v>
      </c>
      <c r="N30" s="1">
        <v>1.19425318984825E-8</v>
      </c>
      <c r="O30">
        <v>10.11641201032449</v>
      </c>
    </row>
    <row r="31" spans="1:15" hidden="1" x14ac:dyDescent="0.4">
      <c r="A31" t="s">
        <v>21</v>
      </c>
      <c r="B31" t="s">
        <v>1488</v>
      </c>
      <c r="C31" t="s">
        <v>1487</v>
      </c>
      <c r="D31">
        <v>13</v>
      </c>
      <c r="E31">
        <v>0.90152565880721203</v>
      </c>
      <c r="F31" s="1">
        <v>8.7820774814466596E-11</v>
      </c>
      <c r="G31" t="s">
        <v>135</v>
      </c>
      <c r="H31">
        <v>1396</v>
      </c>
      <c r="I31">
        <v>17</v>
      </c>
      <c r="J31">
        <v>19256</v>
      </c>
      <c r="K31">
        <v>10.5481206809371</v>
      </c>
      <c r="L31" s="1">
        <v>4.21978617937135E-7</v>
      </c>
      <c r="M31" s="1">
        <v>1.40630334069565E-8</v>
      </c>
      <c r="N31" s="1">
        <v>1.3255082278663401E-8</v>
      </c>
      <c r="O31">
        <v>10.056402735574116</v>
      </c>
    </row>
    <row r="32" spans="1:15" hidden="1" x14ac:dyDescent="0.4">
      <c r="A32" t="s">
        <v>21</v>
      </c>
      <c r="B32" t="s">
        <v>1490</v>
      </c>
      <c r="C32" t="s">
        <v>1489</v>
      </c>
      <c r="D32">
        <v>47</v>
      </c>
      <c r="E32">
        <v>3.2593619972260699</v>
      </c>
      <c r="F32" s="1">
        <v>9.1413247555050202E-11</v>
      </c>
      <c r="G32" t="s">
        <v>136</v>
      </c>
      <c r="H32">
        <v>1396</v>
      </c>
      <c r="I32">
        <v>224</v>
      </c>
      <c r="J32">
        <v>19256</v>
      </c>
      <c r="K32">
        <v>2.8942130577159202</v>
      </c>
      <c r="L32" s="1">
        <v>4.3924037917974998E-7</v>
      </c>
      <c r="M32" s="1">
        <v>1.41661045565955E-8</v>
      </c>
      <c r="N32" s="1">
        <v>1.3352231771911801E-8</v>
      </c>
      <c r="O32">
        <v>10.038990861999741</v>
      </c>
    </row>
    <row r="33" spans="1:15" hidden="1" x14ac:dyDescent="0.4">
      <c r="A33" t="s">
        <v>21</v>
      </c>
      <c r="B33" t="s">
        <v>1492</v>
      </c>
      <c r="C33" t="s">
        <v>1491</v>
      </c>
      <c r="D33">
        <v>18</v>
      </c>
      <c r="E33">
        <v>1.24826629680998</v>
      </c>
      <c r="F33" s="1">
        <v>1.49612639445153E-10</v>
      </c>
      <c r="G33" t="s">
        <v>138</v>
      </c>
      <c r="H33">
        <v>1396</v>
      </c>
      <c r="I33">
        <v>37</v>
      </c>
      <c r="J33">
        <v>19256</v>
      </c>
      <c r="K33">
        <v>6.7104468365213297</v>
      </c>
      <c r="L33" s="1">
        <v>7.1888855179835702E-7</v>
      </c>
      <c r="M33" s="1">
        <v>2.24605974967036E-8</v>
      </c>
      <c r="N33" s="1">
        <v>2.11701884814891E-8</v>
      </c>
      <c r="O33">
        <v>9.8250317152321927</v>
      </c>
    </row>
    <row r="34" spans="1:15" hidden="1" x14ac:dyDescent="0.4">
      <c r="A34" t="s">
        <v>21</v>
      </c>
      <c r="B34" t="s">
        <v>1494</v>
      </c>
      <c r="C34" t="s">
        <v>1493</v>
      </c>
      <c r="D34">
        <v>31</v>
      </c>
      <c r="E34">
        <v>2.1497919556171898</v>
      </c>
      <c r="F34" s="1">
        <v>1.7094879199603999E-10</v>
      </c>
      <c r="G34" t="s">
        <v>140</v>
      </c>
      <c r="H34">
        <v>1396</v>
      </c>
      <c r="I34">
        <v>111</v>
      </c>
      <c r="J34">
        <v>19256</v>
      </c>
      <c r="K34">
        <v>3.8522935542992802</v>
      </c>
      <c r="L34" s="1">
        <v>8.2140869794855501E-7</v>
      </c>
      <c r="M34" s="1">
        <v>2.4885999901484201E-8</v>
      </c>
      <c r="N34" s="1">
        <v>2.3456246368426401E-8</v>
      </c>
      <c r="O34">
        <v>9.7671339637840724</v>
      </c>
    </row>
    <row r="35" spans="1:15" hidden="1" x14ac:dyDescent="0.4">
      <c r="A35" t="s">
        <v>21</v>
      </c>
      <c r="B35" t="s">
        <v>1496</v>
      </c>
      <c r="C35" t="s">
        <v>1495</v>
      </c>
      <c r="D35">
        <v>27</v>
      </c>
      <c r="E35">
        <v>1.8723994452149699</v>
      </c>
      <c r="F35" s="1">
        <v>1.8933258057494899E-10</v>
      </c>
      <c r="G35" t="s">
        <v>141</v>
      </c>
      <c r="H35">
        <v>1396</v>
      </c>
      <c r="I35">
        <v>86</v>
      </c>
      <c r="J35">
        <v>19256</v>
      </c>
      <c r="K35">
        <v>4.3305790631038796</v>
      </c>
      <c r="L35" s="1">
        <v>9.09742487231746E-7</v>
      </c>
      <c r="M35" s="1">
        <v>2.6751579914178101E-8</v>
      </c>
      <c r="N35" s="1">
        <v>2.52146448483344E-8</v>
      </c>
      <c r="O35">
        <v>9.7227746456959458</v>
      </c>
    </row>
    <row r="36" spans="1:15" hidden="1" x14ac:dyDescent="0.4">
      <c r="A36" t="s">
        <v>21</v>
      </c>
      <c r="B36" t="s">
        <v>1506</v>
      </c>
      <c r="C36" t="s">
        <v>1505</v>
      </c>
      <c r="D36">
        <v>18</v>
      </c>
      <c r="E36">
        <v>1.24826629680998</v>
      </c>
      <c r="F36" s="1">
        <v>4.1743027968501901E-10</v>
      </c>
      <c r="G36" t="s">
        <v>146</v>
      </c>
      <c r="H36">
        <v>1396</v>
      </c>
      <c r="I36">
        <v>39</v>
      </c>
      <c r="J36">
        <v>19256</v>
      </c>
      <c r="K36">
        <v>6.3663213577253597</v>
      </c>
      <c r="L36" s="1">
        <v>2.0057506406878598E-6</v>
      </c>
      <c r="M36" s="1">
        <v>5.7295287531623699E-8</v>
      </c>
      <c r="N36" s="1">
        <v>5.4003551611821802E-8</v>
      </c>
      <c r="O36">
        <v>9.3794160511422575</v>
      </c>
    </row>
    <row r="37" spans="1:15" hidden="1" x14ac:dyDescent="0.4">
      <c r="A37" t="s">
        <v>21</v>
      </c>
      <c r="B37" t="s">
        <v>1508</v>
      </c>
      <c r="C37" t="s">
        <v>1507</v>
      </c>
      <c r="D37">
        <v>80</v>
      </c>
      <c r="E37">
        <v>5.5478502080443803</v>
      </c>
      <c r="F37" s="1">
        <v>5.0044461822744303E-10</v>
      </c>
      <c r="G37" t="s">
        <v>147</v>
      </c>
      <c r="H37">
        <v>1396</v>
      </c>
      <c r="I37">
        <v>528</v>
      </c>
      <c r="J37">
        <v>19256</v>
      </c>
      <c r="K37">
        <v>2.0899539810714498</v>
      </c>
      <c r="L37" s="1">
        <v>2.4046332907090501E-6</v>
      </c>
      <c r="M37" s="1">
        <v>6.6781554054573306E-8</v>
      </c>
      <c r="N37" s="1">
        <v>6.29448119814962E-8</v>
      </c>
      <c r="O37">
        <v>9.3006439767841211</v>
      </c>
    </row>
    <row r="38" spans="1:15" hidden="1" x14ac:dyDescent="0.4">
      <c r="A38" t="s">
        <v>21</v>
      </c>
      <c r="B38" t="s">
        <v>1512</v>
      </c>
      <c r="C38" t="s">
        <v>1511</v>
      </c>
      <c r="D38">
        <v>18</v>
      </c>
      <c r="E38">
        <v>1.24826629680998</v>
      </c>
      <c r="F38" s="1">
        <v>6.7706580441594498E-10</v>
      </c>
      <c r="G38" t="s">
        <v>150</v>
      </c>
      <c r="H38">
        <v>1396</v>
      </c>
      <c r="I38">
        <v>40</v>
      </c>
      <c r="J38">
        <v>19256</v>
      </c>
      <c r="K38">
        <v>6.2071633237822299</v>
      </c>
      <c r="L38" s="1">
        <v>3.25329610795233E-6</v>
      </c>
      <c r="M38" s="1">
        <v>8.7908760119302698E-8</v>
      </c>
      <c r="N38" s="1">
        <v>8.2858215199875594E-8</v>
      </c>
      <c r="O38">
        <v>9.1693691199324263</v>
      </c>
    </row>
    <row r="39" spans="1:15" hidden="1" x14ac:dyDescent="0.4">
      <c r="A39" t="s">
        <v>21</v>
      </c>
      <c r="B39" t="s">
        <v>1514</v>
      </c>
      <c r="C39" t="s">
        <v>1513</v>
      </c>
      <c r="D39">
        <v>22</v>
      </c>
      <c r="E39">
        <v>1.5256588072121999</v>
      </c>
      <c r="F39" s="1">
        <v>7.2567608197705103E-10</v>
      </c>
      <c r="G39" t="s">
        <v>151</v>
      </c>
      <c r="H39">
        <v>1396</v>
      </c>
      <c r="I39">
        <v>61</v>
      </c>
      <c r="J39">
        <v>19256</v>
      </c>
      <c r="K39">
        <v>4.9747757057635402</v>
      </c>
      <c r="L39" s="1">
        <v>3.4868674614329999E-6</v>
      </c>
      <c r="M39" s="1">
        <v>9.1740734153098706E-8</v>
      </c>
      <c r="N39" s="1">
        <v>8.6470034189265406E-8</v>
      </c>
      <c r="O39">
        <v>9.1392571908726623</v>
      </c>
    </row>
    <row r="40" spans="1:15" hidden="1" x14ac:dyDescent="0.4">
      <c r="A40" t="s">
        <v>21</v>
      </c>
      <c r="B40" t="s">
        <v>1520</v>
      </c>
      <c r="C40" t="s">
        <v>1519</v>
      </c>
      <c r="D40">
        <v>12</v>
      </c>
      <c r="E40">
        <v>0.83217753120665705</v>
      </c>
      <c r="F40" s="1">
        <v>8.6397456158815804E-10</v>
      </c>
      <c r="G40" t="s">
        <v>153</v>
      </c>
      <c r="H40">
        <v>1396</v>
      </c>
      <c r="I40">
        <v>16</v>
      </c>
      <c r="J40">
        <v>19256</v>
      </c>
      <c r="K40">
        <v>10.345272206303701</v>
      </c>
      <c r="L40" s="1">
        <v>4.1513891386735199E-6</v>
      </c>
      <c r="M40" s="1">
        <v>1.0376334484673701E-7</v>
      </c>
      <c r="N40" s="1">
        <v>9.7801920371779495E-8</v>
      </c>
      <c r="O40">
        <v>9.063499044470797</v>
      </c>
    </row>
    <row r="41" spans="1:15" hidden="1" x14ac:dyDescent="0.4">
      <c r="A41" t="s">
        <v>21</v>
      </c>
      <c r="B41" t="s">
        <v>1522</v>
      </c>
      <c r="C41" t="s">
        <v>1521</v>
      </c>
      <c r="D41">
        <v>12</v>
      </c>
      <c r="E41">
        <v>0.83217753120665705</v>
      </c>
      <c r="F41" s="1">
        <v>8.6397456158815804E-10</v>
      </c>
      <c r="G41" t="s">
        <v>154</v>
      </c>
      <c r="H41">
        <v>1396</v>
      </c>
      <c r="I41">
        <v>16</v>
      </c>
      <c r="J41">
        <v>19256</v>
      </c>
      <c r="K41">
        <v>10.345272206303701</v>
      </c>
      <c r="L41" s="1">
        <v>4.1513891386735199E-6</v>
      </c>
      <c r="M41" s="1">
        <v>1.0376334484673701E-7</v>
      </c>
      <c r="N41" s="1">
        <v>9.7801920371779495E-8</v>
      </c>
      <c r="O41">
        <v>9.063499044470797</v>
      </c>
    </row>
    <row r="42" spans="1:15" hidden="1" x14ac:dyDescent="0.4">
      <c r="A42" t="s">
        <v>21</v>
      </c>
      <c r="B42" t="s">
        <v>1526</v>
      </c>
      <c r="C42" t="s">
        <v>1525</v>
      </c>
      <c r="D42">
        <v>47</v>
      </c>
      <c r="E42">
        <v>3.2593619972260699</v>
      </c>
      <c r="F42" s="1">
        <v>9.9649696989034394E-10</v>
      </c>
      <c r="G42" t="s">
        <v>157</v>
      </c>
      <c r="H42">
        <v>1396</v>
      </c>
      <c r="I42">
        <v>240</v>
      </c>
      <c r="J42">
        <v>19256</v>
      </c>
      <c r="K42">
        <v>2.7012655205348599</v>
      </c>
      <c r="L42" s="1">
        <v>4.7881566050955701E-6</v>
      </c>
      <c r="M42" s="1">
        <v>1.16760279106175E-7</v>
      </c>
      <c r="N42" s="1">
        <v>1.10052153162523E-7</v>
      </c>
      <c r="O42">
        <v>9.0015240175474407</v>
      </c>
    </row>
    <row r="43" spans="1:15" hidden="1" x14ac:dyDescent="0.4">
      <c r="A43" t="s">
        <v>21</v>
      </c>
      <c r="B43" t="s">
        <v>1532</v>
      </c>
      <c r="C43" t="s">
        <v>1531</v>
      </c>
      <c r="D43">
        <v>23</v>
      </c>
      <c r="E43">
        <v>1.59500693481276</v>
      </c>
      <c r="F43" s="1">
        <v>2.07115791252892E-9</v>
      </c>
      <c r="G43" t="s">
        <v>162</v>
      </c>
      <c r="H43">
        <v>1396</v>
      </c>
      <c r="I43">
        <v>70</v>
      </c>
      <c r="J43">
        <v>19256</v>
      </c>
      <c r="K43">
        <v>4.53221449038067</v>
      </c>
      <c r="L43" s="1">
        <v>9.9518642565632408E-6</v>
      </c>
      <c r="M43" s="1">
        <v>2.36901014566403E-7</v>
      </c>
      <c r="N43" s="1">
        <v>2.2329054828407001E-7</v>
      </c>
      <c r="O43">
        <v>8.6837867876707904</v>
      </c>
    </row>
    <row r="44" spans="1:15" hidden="1" x14ac:dyDescent="0.4">
      <c r="A44" t="s">
        <v>21</v>
      </c>
      <c r="B44" t="s">
        <v>1536</v>
      </c>
      <c r="C44" t="s">
        <v>1535</v>
      </c>
      <c r="D44">
        <v>19</v>
      </c>
      <c r="E44">
        <v>1.3176144244105401</v>
      </c>
      <c r="F44" s="1">
        <v>5.2371632387246001E-9</v>
      </c>
      <c r="G44" t="s">
        <v>171</v>
      </c>
      <c r="H44">
        <v>1396</v>
      </c>
      <c r="I44">
        <v>50</v>
      </c>
      <c r="J44">
        <v>19256</v>
      </c>
      <c r="K44">
        <v>5.2416045845272201</v>
      </c>
      <c r="L44" s="1">
        <v>2.51642528984463E-5</v>
      </c>
      <c r="M44" s="1">
        <v>5.8510074881007E-7</v>
      </c>
      <c r="N44" s="1">
        <v>5.5148546848709301E-7</v>
      </c>
      <c r="O44">
        <v>8.2809038892315172</v>
      </c>
    </row>
    <row r="45" spans="1:15" hidden="1" x14ac:dyDescent="0.4">
      <c r="A45" t="s">
        <v>21</v>
      </c>
      <c r="B45" t="s">
        <v>1538</v>
      </c>
      <c r="C45" t="s">
        <v>1537</v>
      </c>
      <c r="D45">
        <v>12</v>
      </c>
      <c r="E45">
        <v>0.83217753120665705</v>
      </c>
      <c r="F45" s="1">
        <v>5.4940599691026596E-9</v>
      </c>
      <c r="G45" t="s">
        <v>172</v>
      </c>
      <c r="H45">
        <v>1396</v>
      </c>
      <c r="I45">
        <v>18</v>
      </c>
      <c r="J45">
        <v>19256</v>
      </c>
      <c r="K45">
        <v>9.1957975167144195</v>
      </c>
      <c r="L45" s="1">
        <v>2.6398609849764801E-5</v>
      </c>
      <c r="M45" s="1">
        <v>5.9985145662657203E-7</v>
      </c>
      <c r="N45" s="1">
        <v>5.6538871682038302E-7</v>
      </c>
      <c r="O45">
        <v>8.2601066044516358</v>
      </c>
    </row>
    <row r="46" spans="1:15" hidden="1" x14ac:dyDescent="0.4">
      <c r="A46" t="s">
        <v>21</v>
      </c>
      <c r="B46" t="s">
        <v>1540</v>
      </c>
      <c r="C46" t="s">
        <v>1539</v>
      </c>
      <c r="D46">
        <v>18</v>
      </c>
      <c r="E46">
        <v>1.24826629680998</v>
      </c>
      <c r="F46" s="1">
        <v>5.9405615195065303E-9</v>
      </c>
      <c r="G46" t="s">
        <v>173</v>
      </c>
      <c r="H46">
        <v>1396</v>
      </c>
      <c r="I46">
        <v>45</v>
      </c>
      <c r="J46">
        <v>19256</v>
      </c>
      <c r="K46">
        <v>5.5174785100286501</v>
      </c>
      <c r="L46" s="1">
        <v>2.8543990643226099E-5</v>
      </c>
      <c r="M46" s="1">
        <v>6.3418794532687499E-7</v>
      </c>
      <c r="N46" s="1">
        <v>5.97752501340568E-7</v>
      </c>
      <c r="O46">
        <v>8.2261725022751389</v>
      </c>
    </row>
    <row r="47" spans="1:15" hidden="1" x14ac:dyDescent="0.4">
      <c r="A47" t="s">
        <v>21</v>
      </c>
      <c r="B47" t="s">
        <v>1546</v>
      </c>
      <c r="C47" t="s">
        <v>1545</v>
      </c>
      <c r="D47">
        <v>42</v>
      </c>
      <c r="E47">
        <v>2.9126213592233001</v>
      </c>
      <c r="F47" s="1">
        <v>7.0465687174782403E-9</v>
      </c>
      <c r="G47" t="s">
        <v>176</v>
      </c>
      <c r="H47">
        <v>1396</v>
      </c>
      <c r="I47">
        <v>213</v>
      </c>
      <c r="J47">
        <v>19256</v>
      </c>
      <c r="K47">
        <v>2.7198837725493301</v>
      </c>
      <c r="L47" s="1">
        <v>3.3858189871782603E-5</v>
      </c>
      <c r="M47" s="1">
        <v>7.3590687214707495E-7</v>
      </c>
      <c r="N47" s="1">
        <v>6.9362745984220602E-7</v>
      </c>
      <c r="O47">
        <v>8.1520223085156651</v>
      </c>
    </row>
    <row r="48" spans="1:15" hidden="1" x14ac:dyDescent="0.4">
      <c r="A48" t="s">
        <v>21</v>
      </c>
      <c r="B48" t="s">
        <v>1550</v>
      </c>
      <c r="C48" t="s">
        <v>1549</v>
      </c>
      <c r="D48">
        <v>65</v>
      </c>
      <c r="E48">
        <v>4.5076282940360599</v>
      </c>
      <c r="F48" s="1">
        <v>8.3498214820641101E-9</v>
      </c>
      <c r="G48" t="s">
        <v>178</v>
      </c>
      <c r="H48">
        <v>1396</v>
      </c>
      <c r="I48">
        <v>417</v>
      </c>
      <c r="J48">
        <v>19256</v>
      </c>
      <c r="K48">
        <v>2.1500965416778302</v>
      </c>
      <c r="L48" s="1">
        <v>4.0120087646977602E-5</v>
      </c>
      <c r="M48" s="1">
        <v>8.5345834893268096E-7</v>
      </c>
      <c r="N48" s="1">
        <v>8.0442535469758102E-7</v>
      </c>
      <c r="O48">
        <v>8.0783228095682844</v>
      </c>
    </row>
    <row r="49" spans="1:15" hidden="1" x14ac:dyDescent="0.4">
      <c r="A49" t="s">
        <v>21</v>
      </c>
      <c r="B49" t="s">
        <v>1554</v>
      </c>
      <c r="C49" t="s">
        <v>1553</v>
      </c>
      <c r="D49">
        <v>14</v>
      </c>
      <c r="E49">
        <v>0.970873786407766</v>
      </c>
      <c r="F49" s="1">
        <v>1.09928656281468E-8</v>
      </c>
      <c r="G49" t="s">
        <v>95</v>
      </c>
      <c r="H49">
        <v>1396</v>
      </c>
      <c r="I49">
        <v>27</v>
      </c>
      <c r="J49">
        <v>19256</v>
      </c>
      <c r="K49">
        <v>7.1522869574445496</v>
      </c>
      <c r="L49" s="1">
        <v>5.2819324594111E-5</v>
      </c>
      <c r="M49" s="1">
        <v>1.1002026349503501E-6</v>
      </c>
      <c r="N49" s="1">
        <v>1.03699365758851E-6</v>
      </c>
      <c r="O49">
        <v>7.9588890806188015</v>
      </c>
    </row>
    <row r="50" spans="1:15" hidden="1" x14ac:dyDescent="0.4">
      <c r="A50" t="s">
        <v>21</v>
      </c>
      <c r="B50" t="s">
        <v>1558</v>
      </c>
      <c r="C50" t="s">
        <v>1557</v>
      </c>
      <c r="D50">
        <v>28</v>
      </c>
      <c r="E50">
        <v>1.94174757281553</v>
      </c>
      <c r="F50" s="1">
        <v>1.6632955153393901E-8</v>
      </c>
      <c r="G50" t="s">
        <v>188</v>
      </c>
      <c r="H50">
        <v>1396</v>
      </c>
      <c r="I50">
        <v>111</v>
      </c>
      <c r="J50">
        <v>19256</v>
      </c>
      <c r="K50">
        <v>3.4794909522703201</v>
      </c>
      <c r="L50" s="1">
        <v>7.9918156411062897E-5</v>
      </c>
      <c r="M50" s="1">
        <v>1.6307085011613199E-6</v>
      </c>
      <c r="N50" s="1">
        <v>1.53702083539934E-6</v>
      </c>
      <c r="O50">
        <v>7.7790305834446496</v>
      </c>
    </row>
    <row r="51" spans="1:15" hidden="1" x14ac:dyDescent="0.4">
      <c r="A51" t="s">
        <v>21</v>
      </c>
      <c r="B51" t="s">
        <v>1564</v>
      </c>
      <c r="C51" t="s">
        <v>1563</v>
      </c>
      <c r="D51">
        <v>11</v>
      </c>
      <c r="E51">
        <v>0.76282940360610196</v>
      </c>
      <c r="F51" s="1">
        <v>2.0631145807909201E-8</v>
      </c>
      <c r="G51" t="s">
        <v>190</v>
      </c>
      <c r="H51">
        <v>1396</v>
      </c>
      <c r="I51">
        <v>16</v>
      </c>
      <c r="J51">
        <v>19256</v>
      </c>
      <c r="K51">
        <v>9.4831661891117403</v>
      </c>
      <c r="L51" s="1">
        <v>9.9127743072635597E-5</v>
      </c>
      <c r="M51" s="1">
        <v>1.98224048922392E-6</v>
      </c>
      <c r="N51" s="1">
        <v>1.8683565643642599E-6</v>
      </c>
      <c r="O51">
        <v>7.6854766516083446</v>
      </c>
    </row>
    <row r="52" spans="1:15" hidden="1" x14ac:dyDescent="0.4">
      <c r="A52" t="s">
        <v>21</v>
      </c>
      <c r="B52" t="s">
        <v>1568</v>
      </c>
      <c r="C52" t="s">
        <v>1567</v>
      </c>
      <c r="D52">
        <v>34</v>
      </c>
      <c r="E52">
        <v>2.3578363384188599</v>
      </c>
      <c r="F52" s="1">
        <v>2.2331938217600998E-8</v>
      </c>
      <c r="G52" t="s">
        <v>192</v>
      </c>
      <c r="H52">
        <v>1396</v>
      </c>
      <c r="I52">
        <v>157</v>
      </c>
      <c r="J52">
        <v>19256</v>
      </c>
      <c r="K52">
        <v>2.9871698939645501</v>
      </c>
      <c r="L52" s="1">
        <v>1.07299207217637E-4</v>
      </c>
      <c r="M52" s="1">
        <v>2.10358100386971E-6</v>
      </c>
      <c r="N52" s="1">
        <v>1.9827258088097501E-6</v>
      </c>
      <c r="O52">
        <v>7.6510735823168652</v>
      </c>
    </row>
    <row r="53" spans="1:15" hidden="1" x14ac:dyDescent="0.4">
      <c r="A53" t="s">
        <v>21</v>
      </c>
      <c r="B53" t="s">
        <v>1572</v>
      </c>
      <c r="C53" t="s">
        <v>1571</v>
      </c>
      <c r="D53">
        <v>12</v>
      </c>
      <c r="E53">
        <v>0.83217753120665705</v>
      </c>
      <c r="F53" s="1">
        <v>2.5311794555499998E-8</v>
      </c>
      <c r="G53" t="s">
        <v>194</v>
      </c>
      <c r="H53">
        <v>1396</v>
      </c>
      <c r="I53">
        <v>20</v>
      </c>
      <c r="J53">
        <v>19256</v>
      </c>
      <c r="K53">
        <v>8.2762177650429791</v>
      </c>
      <c r="L53" s="1">
        <v>1.21615778549855E-4</v>
      </c>
      <c r="M53" s="1">
        <v>2.33842040470427E-6</v>
      </c>
      <c r="N53" s="1">
        <v>2.2040731874481601E-6</v>
      </c>
      <c r="O53">
        <v>7.5966770631419145</v>
      </c>
    </row>
    <row r="54" spans="1:15" hidden="1" x14ac:dyDescent="0.4">
      <c r="A54" t="s">
        <v>21</v>
      </c>
      <c r="B54" t="s">
        <v>1576</v>
      </c>
      <c r="C54" t="s">
        <v>1575</v>
      </c>
      <c r="D54">
        <v>18</v>
      </c>
      <c r="E54">
        <v>1.24826629680998</v>
      </c>
      <c r="F54" s="1">
        <v>2.6494591700318601E-8</v>
      </c>
      <c r="G54" t="s">
        <v>196</v>
      </c>
      <c r="H54">
        <v>1396</v>
      </c>
      <c r="I54">
        <v>49</v>
      </c>
      <c r="J54">
        <v>19256</v>
      </c>
      <c r="K54">
        <v>5.0670721010467199</v>
      </c>
      <c r="L54" s="1">
        <v>1.27298411879861E-4</v>
      </c>
      <c r="M54" s="1">
        <v>2.4015097835533999E-6</v>
      </c>
      <c r="N54" s="1">
        <v>2.2635379475291001E-6</v>
      </c>
      <c r="O54">
        <v>7.576842768871483</v>
      </c>
    </row>
    <row r="55" spans="1:15" hidden="1" x14ac:dyDescent="0.4">
      <c r="A55" t="s">
        <v>21</v>
      </c>
      <c r="B55" t="s">
        <v>1580</v>
      </c>
      <c r="C55" t="s">
        <v>1579</v>
      </c>
      <c r="D55">
        <v>16</v>
      </c>
      <c r="E55">
        <v>1.1095700416088701</v>
      </c>
      <c r="F55" s="1">
        <v>3.5214500888200397E-8</v>
      </c>
      <c r="G55" t="s">
        <v>199</v>
      </c>
      <c r="H55">
        <v>1396</v>
      </c>
      <c r="I55">
        <v>39</v>
      </c>
      <c r="J55">
        <v>19256</v>
      </c>
      <c r="K55">
        <v>5.6589523179781001</v>
      </c>
      <c r="L55" s="1">
        <v>1.69191365190002E-4</v>
      </c>
      <c r="M55" s="1">
        <v>3.1327863382762002E-6</v>
      </c>
      <c r="N55" s="1">
        <v>2.9528011115142801E-6</v>
      </c>
      <c r="O55">
        <v>7.4532784626894131</v>
      </c>
    </row>
    <row r="56" spans="1:15" hidden="1" x14ac:dyDescent="0.4">
      <c r="A56" t="s">
        <v>21</v>
      </c>
      <c r="B56" t="s">
        <v>1596</v>
      </c>
      <c r="C56" t="s">
        <v>1595</v>
      </c>
      <c r="D56">
        <v>12</v>
      </c>
      <c r="E56">
        <v>0.83217753120665705</v>
      </c>
      <c r="F56" s="1">
        <v>4.9665365860340201E-8</v>
      </c>
      <c r="G56" t="s">
        <v>203</v>
      </c>
      <c r="H56">
        <v>1396</v>
      </c>
      <c r="I56">
        <v>21</v>
      </c>
      <c r="J56">
        <v>19256</v>
      </c>
      <c r="K56">
        <v>7.8821121571837898</v>
      </c>
      <c r="L56" s="1">
        <v>2.3861361593280301E-4</v>
      </c>
      <c r="M56" s="1">
        <v>4.3380439562377101E-6</v>
      </c>
      <c r="N56" s="1">
        <v>4.0888141202840001E-6</v>
      </c>
      <c r="O56">
        <v>7.3039463609464708</v>
      </c>
    </row>
    <row r="57" spans="1:15" hidden="1" x14ac:dyDescent="0.4">
      <c r="A57" t="s">
        <v>21</v>
      </c>
      <c r="B57" t="s">
        <v>1598</v>
      </c>
      <c r="C57" t="s">
        <v>1597</v>
      </c>
      <c r="D57">
        <v>22</v>
      </c>
      <c r="E57">
        <v>1.5256588072121999</v>
      </c>
      <c r="F57" s="1">
        <v>6.0449977743061305E-8</v>
      </c>
      <c r="G57" t="s">
        <v>209</v>
      </c>
      <c r="H57">
        <v>1396</v>
      </c>
      <c r="I57">
        <v>76</v>
      </c>
      <c r="J57">
        <v>19256</v>
      </c>
      <c r="K57">
        <v>3.9929120796259898</v>
      </c>
      <c r="L57" s="1">
        <v>2.9041997153367299E-4</v>
      </c>
      <c r="M57" s="1">
        <v>5.1857445192440501E-6</v>
      </c>
      <c r="N57" s="1">
        <v>4.8878124860818096E-6</v>
      </c>
      <c r="O57">
        <v>7.2186038547050693</v>
      </c>
    </row>
    <row r="58" spans="1:15" hidden="1" x14ac:dyDescent="0.4">
      <c r="A58" t="s">
        <v>21</v>
      </c>
      <c r="B58" t="s">
        <v>1606</v>
      </c>
      <c r="C58" t="s">
        <v>1605</v>
      </c>
      <c r="D58">
        <v>26</v>
      </c>
      <c r="E58">
        <v>1.8030513176144201</v>
      </c>
      <c r="F58" s="1">
        <v>8.7902074281402906E-8</v>
      </c>
      <c r="G58" t="s">
        <v>215</v>
      </c>
      <c r="H58">
        <v>1396</v>
      </c>
      <c r="I58">
        <v>105</v>
      </c>
      <c r="J58">
        <v>19256</v>
      </c>
      <c r="K58">
        <v>3.4155819347796399</v>
      </c>
      <c r="L58" s="1">
        <v>4.2228030007396202E-4</v>
      </c>
      <c r="M58" s="1">
        <v>7.4084485061027998E-6</v>
      </c>
      <c r="N58" s="1">
        <v>6.9828174095823201E-6</v>
      </c>
      <c r="O58">
        <v>7.0560008764809705</v>
      </c>
    </row>
    <row r="59" spans="1:15" hidden="1" x14ac:dyDescent="0.4">
      <c r="A59" t="s">
        <v>21</v>
      </c>
      <c r="B59" t="s">
        <v>1618</v>
      </c>
      <c r="C59" t="s">
        <v>1617</v>
      </c>
      <c r="D59">
        <v>23</v>
      </c>
      <c r="E59">
        <v>1.59500693481276</v>
      </c>
      <c r="F59" s="1">
        <v>1.66168288027409E-7</v>
      </c>
      <c r="G59" t="s">
        <v>226</v>
      </c>
      <c r="H59">
        <v>1396</v>
      </c>
      <c r="I59">
        <v>87</v>
      </c>
      <c r="J59">
        <v>19256</v>
      </c>
      <c r="K59">
        <v>3.6466093600764</v>
      </c>
      <c r="L59" s="1">
        <v>7.9812002291223996E-4</v>
      </c>
      <c r="M59" s="1">
        <v>1.37633182014426E-5</v>
      </c>
      <c r="N59" s="1">
        <v>1.29725863480708E-5</v>
      </c>
      <c r="O59">
        <v>6.7794518544917173</v>
      </c>
    </row>
    <row r="60" spans="1:15" hidden="1" x14ac:dyDescent="0.4">
      <c r="A60" t="s">
        <v>21</v>
      </c>
      <c r="B60" t="s">
        <v>1620</v>
      </c>
      <c r="C60" t="s">
        <v>1619</v>
      </c>
      <c r="D60">
        <v>17</v>
      </c>
      <c r="E60">
        <v>1.1789181692094299</v>
      </c>
      <c r="F60" s="1">
        <v>1.79019572422384E-7</v>
      </c>
      <c r="G60" t="s">
        <v>229</v>
      </c>
      <c r="H60">
        <v>1396</v>
      </c>
      <c r="I60">
        <v>49</v>
      </c>
      <c r="J60">
        <v>19256</v>
      </c>
      <c r="K60">
        <v>4.7855680954330104</v>
      </c>
      <c r="L60" s="1">
        <v>8.5981926571454504E-4</v>
      </c>
      <c r="M60" s="1">
        <v>1.4576441117239599E-5</v>
      </c>
      <c r="N60" s="1">
        <v>1.3738993625907699E-5</v>
      </c>
      <c r="O60">
        <v>6.747099484492991</v>
      </c>
    </row>
    <row r="61" spans="1:15" hidden="1" x14ac:dyDescent="0.4">
      <c r="A61" t="s">
        <v>21</v>
      </c>
      <c r="B61" t="s">
        <v>1622</v>
      </c>
      <c r="C61" t="s">
        <v>1621</v>
      </c>
      <c r="D61">
        <v>13</v>
      </c>
      <c r="E61">
        <v>0.90152565880721203</v>
      </c>
      <c r="F61" s="1">
        <v>2.0354224594059801E-7</v>
      </c>
      <c r="G61" t="s">
        <v>230</v>
      </c>
      <c r="H61">
        <v>1396</v>
      </c>
      <c r="I61">
        <v>28</v>
      </c>
      <c r="J61">
        <v>19256</v>
      </c>
      <c r="K61">
        <v>6.4042161277118304</v>
      </c>
      <c r="L61" s="1">
        <v>9.7754248504855392E-4</v>
      </c>
      <c r="M61" s="1">
        <v>1.6296949158310601E-5</v>
      </c>
      <c r="N61" s="1">
        <v>1.53606548269838E-5</v>
      </c>
      <c r="O61">
        <v>6.6913454376685371</v>
      </c>
    </row>
    <row r="62" spans="1:15" hidden="1" x14ac:dyDescent="0.4">
      <c r="A62" t="s">
        <v>21</v>
      </c>
      <c r="B62" t="s">
        <v>1628</v>
      </c>
      <c r="C62" t="s">
        <v>1627</v>
      </c>
      <c r="D62">
        <v>8</v>
      </c>
      <c r="E62">
        <v>0.55478502080443803</v>
      </c>
      <c r="F62" s="1">
        <v>3.26367528019494E-7</v>
      </c>
      <c r="G62" t="s">
        <v>245</v>
      </c>
      <c r="H62">
        <v>1396</v>
      </c>
      <c r="I62">
        <v>9</v>
      </c>
      <c r="J62">
        <v>19256</v>
      </c>
      <c r="K62">
        <v>12.2610633556192</v>
      </c>
      <c r="L62">
        <v>1.56696725076355E-3</v>
      </c>
      <c r="M62" s="1">
        <v>2.52882194291234E-5</v>
      </c>
      <c r="N62" s="1">
        <v>2.3835357530197899E-5</v>
      </c>
      <c r="O62">
        <v>6.4862930579558205</v>
      </c>
    </row>
    <row r="63" spans="1:15" hidden="1" x14ac:dyDescent="0.4">
      <c r="A63" t="s">
        <v>21</v>
      </c>
      <c r="B63" t="s">
        <v>1630</v>
      </c>
      <c r="C63" t="s">
        <v>1629</v>
      </c>
      <c r="D63">
        <v>8</v>
      </c>
      <c r="E63">
        <v>0.55478502080443803</v>
      </c>
      <c r="F63" s="1">
        <v>3.26367528019494E-7</v>
      </c>
      <c r="G63" t="s">
        <v>246</v>
      </c>
      <c r="H63">
        <v>1396</v>
      </c>
      <c r="I63">
        <v>9</v>
      </c>
      <c r="J63">
        <v>19256</v>
      </c>
      <c r="K63">
        <v>12.2610633556192</v>
      </c>
      <c r="L63">
        <v>1.56696725076355E-3</v>
      </c>
      <c r="M63" s="1">
        <v>2.52882194291234E-5</v>
      </c>
      <c r="N63" s="1">
        <v>2.3835357530197899E-5</v>
      </c>
      <c r="O63">
        <v>6.4862930579558205</v>
      </c>
    </row>
    <row r="64" spans="1:15" hidden="1" x14ac:dyDescent="0.4">
      <c r="A64" t="s">
        <v>21</v>
      </c>
      <c r="B64" t="s">
        <v>1634</v>
      </c>
      <c r="C64" t="s">
        <v>1633</v>
      </c>
      <c r="D64">
        <v>33</v>
      </c>
      <c r="E64">
        <v>2.2884882108182998</v>
      </c>
      <c r="F64" s="1">
        <v>3.4398715628430201E-7</v>
      </c>
      <c r="G64" t="s">
        <v>249</v>
      </c>
      <c r="H64">
        <v>1396</v>
      </c>
      <c r="I64">
        <v>167</v>
      </c>
      <c r="J64">
        <v>19256</v>
      </c>
      <c r="K64">
        <v>2.7257004615410998</v>
      </c>
      <c r="L64">
        <v>1.6514933519219399E-3</v>
      </c>
      <c r="M64" s="1">
        <v>2.6230385695076E-5</v>
      </c>
      <c r="N64" s="1">
        <v>2.4723394343735201E-5</v>
      </c>
      <c r="O64">
        <v>6.4634577727162252</v>
      </c>
    </row>
    <row r="65" spans="1:15" hidden="1" x14ac:dyDescent="0.4">
      <c r="A65" t="s">
        <v>21</v>
      </c>
      <c r="B65" t="s">
        <v>1636</v>
      </c>
      <c r="C65" t="s">
        <v>1635</v>
      </c>
      <c r="D65">
        <v>22</v>
      </c>
      <c r="E65">
        <v>1.5256588072121999</v>
      </c>
      <c r="F65" s="1">
        <v>3.8851854040416202E-7</v>
      </c>
      <c r="G65" t="s">
        <v>253</v>
      </c>
      <c r="H65">
        <v>1396</v>
      </c>
      <c r="I65">
        <v>84</v>
      </c>
      <c r="J65">
        <v>19256</v>
      </c>
      <c r="K65">
        <v>3.6126347387092301</v>
      </c>
      <c r="L65">
        <v>1.86509050258232E-3</v>
      </c>
      <c r="M65" s="1">
        <v>2.9099912999962102E-5</v>
      </c>
      <c r="N65" s="1">
        <v>2.74280612122873E-5</v>
      </c>
      <c r="O65">
        <v>6.4105882515011796</v>
      </c>
    </row>
    <row r="66" spans="1:15" hidden="1" x14ac:dyDescent="0.4">
      <c r="A66" t="s">
        <v>21</v>
      </c>
      <c r="B66" t="s">
        <v>1638</v>
      </c>
      <c r="C66" t="s">
        <v>1637</v>
      </c>
      <c r="D66">
        <v>19</v>
      </c>
      <c r="E66">
        <v>1.3176144244105401</v>
      </c>
      <c r="F66" s="1">
        <v>3.93733210865432E-7</v>
      </c>
      <c r="G66" t="s">
        <v>254</v>
      </c>
      <c r="H66">
        <v>1396</v>
      </c>
      <c r="I66">
        <v>64</v>
      </c>
      <c r="J66">
        <v>19256</v>
      </c>
      <c r="K66">
        <v>4.0950035816618904</v>
      </c>
      <c r="L66">
        <v>1.8900999575049899E-3</v>
      </c>
      <c r="M66" s="1">
        <v>2.9099912999962102E-5</v>
      </c>
      <c r="N66" s="1">
        <v>2.74280612122873E-5</v>
      </c>
      <c r="O66">
        <v>6.4047979515107958</v>
      </c>
    </row>
    <row r="67" spans="1:15" hidden="1" x14ac:dyDescent="0.4">
      <c r="A67" t="s">
        <v>21</v>
      </c>
      <c r="B67" t="s">
        <v>1652</v>
      </c>
      <c r="C67" t="s">
        <v>1651</v>
      </c>
      <c r="D67">
        <v>33</v>
      </c>
      <c r="E67">
        <v>2.2884882108182998</v>
      </c>
      <c r="F67" s="1">
        <v>8.94043697571092E-7</v>
      </c>
      <c r="G67" t="s">
        <v>266</v>
      </c>
      <c r="H67">
        <v>1396</v>
      </c>
      <c r="I67">
        <v>174</v>
      </c>
      <c r="J67">
        <v>19256</v>
      </c>
      <c r="K67">
        <v>2.6160458452722</v>
      </c>
      <c r="L67">
        <v>4.2866677852922896E-3</v>
      </c>
      <c r="M67" s="1">
        <v>6.5075544289871606E-5</v>
      </c>
      <c r="N67" s="1">
        <v>6.1336816100028901E-5</v>
      </c>
      <c r="O67">
        <v>6.048641253966708</v>
      </c>
    </row>
    <row r="68" spans="1:15" hidden="1" x14ac:dyDescent="0.4">
      <c r="A68" t="s">
        <v>21</v>
      </c>
      <c r="B68" t="s">
        <v>1654</v>
      </c>
      <c r="C68" t="s">
        <v>1653</v>
      </c>
      <c r="D68">
        <v>14</v>
      </c>
      <c r="E68">
        <v>0.970873786407766</v>
      </c>
      <c r="F68" s="1">
        <v>9.8362681101122398E-7</v>
      </c>
      <c r="G68" t="s">
        <v>267</v>
      </c>
      <c r="H68">
        <v>1396</v>
      </c>
      <c r="I68">
        <v>37</v>
      </c>
      <c r="J68">
        <v>19256</v>
      </c>
      <c r="K68">
        <v>5.2192364284054804</v>
      </c>
      <c r="L68">
        <v>4.7151776332124903E-3</v>
      </c>
      <c r="M68" s="1">
        <v>7.0527510449222696E-5</v>
      </c>
      <c r="N68" s="1">
        <v>6.64755552277436E-5</v>
      </c>
      <c r="O68">
        <v>6.0071696420769385</v>
      </c>
    </row>
    <row r="69" spans="1:15" hidden="1" x14ac:dyDescent="0.4">
      <c r="A69" t="s">
        <v>21</v>
      </c>
      <c r="B69" t="s">
        <v>1666</v>
      </c>
      <c r="C69" t="s">
        <v>1665</v>
      </c>
      <c r="D69">
        <v>16</v>
      </c>
      <c r="E69">
        <v>1.1095700416088701</v>
      </c>
      <c r="F69" s="1">
        <v>1.4751363149141299E-6</v>
      </c>
      <c r="G69" t="s">
        <v>273</v>
      </c>
      <c r="H69">
        <v>1396</v>
      </c>
      <c r="I69">
        <v>50</v>
      </c>
      <c r="J69">
        <v>19256</v>
      </c>
      <c r="K69">
        <v>4.4139828080229204</v>
      </c>
      <c r="L69">
        <v>7.0629743449950296E-3</v>
      </c>
      <c r="M69" s="1">
        <v>1.04214042012463E-4</v>
      </c>
      <c r="N69" s="1">
        <v>9.82267240284002E-5</v>
      </c>
      <c r="O69">
        <v>5.8311678453945648</v>
      </c>
    </row>
    <row r="70" spans="1:15" hidden="1" x14ac:dyDescent="0.4">
      <c r="A70" t="s">
        <v>21</v>
      </c>
      <c r="B70" t="s">
        <v>1668</v>
      </c>
      <c r="C70" t="s">
        <v>1667</v>
      </c>
      <c r="D70">
        <v>27</v>
      </c>
      <c r="E70">
        <v>1.8723994452149699</v>
      </c>
      <c r="F70" s="1">
        <v>1.5720186677966099E-6</v>
      </c>
      <c r="G70" t="s">
        <v>275</v>
      </c>
      <c r="H70">
        <v>1396</v>
      </c>
      <c r="I70">
        <v>129</v>
      </c>
      <c r="J70">
        <v>19256</v>
      </c>
      <c r="K70">
        <v>2.8870527087359199</v>
      </c>
      <c r="L70">
        <v>7.5250992286444102E-3</v>
      </c>
      <c r="M70" s="1">
        <v>1.09448951885434E-4</v>
      </c>
      <c r="N70" s="1">
        <v>1.03160877214247E-4</v>
      </c>
      <c r="O70">
        <v>5.8035423009983163</v>
      </c>
    </row>
    <row r="71" spans="1:15" hidden="1" x14ac:dyDescent="0.4">
      <c r="A71" t="s">
        <v>21</v>
      </c>
      <c r="B71" t="s">
        <v>1670</v>
      </c>
      <c r="C71" t="s">
        <v>1669</v>
      </c>
      <c r="D71">
        <v>24</v>
      </c>
      <c r="E71">
        <v>1.6643550624133101</v>
      </c>
      <c r="F71" s="1">
        <v>1.64354183892736E-6</v>
      </c>
      <c r="G71" t="s">
        <v>276</v>
      </c>
      <c r="H71">
        <v>1396</v>
      </c>
      <c r="I71">
        <v>106</v>
      </c>
      <c r="J71">
        <v>19256</v>
      </c>
      <c r="K71">
        <v>3.12310104341244</v>
      </c>
      <c r="L71">
        <v>7.86612386914653E-3</v>
      </c>
      <c r="M71" s="1">
        <v>1.12793928488672E-4</v>
      </c>
      <c r="N71" s="1">
        <v>1.06313677809473E-4</v>
      </c>
      <c r="O71">
        <v>5.7842192357965336</v>
      </c>
    </row>
    <row r="72" spans="1:15" hidden="1" x14ac:dyDescent="0.4">
      <c r="A72" t="s">
        <v>21</v>
      </c>
      <c r="B72" t="s">
        <v>1672</v>
      </c>
      <c r="C72" t="s">
        <v>1671</v>
      </c>
      <c r="D72">
        <v>13</v>
      </c>
      <c r="E72">
        <v>0.90152565880721203</v>
      </c>
      <c r="F72" s="1">
        <v>1.6887237289761601E-6</v>
      </c>
      <c r="G72" t="s">
        <v>277</v>
      </c>
      <c r="H72">
        <v>1396</v>
      </c>
      <c r="I72">
        <v>33</v>
      </c>
      <c r="J72">
        <v>19256</v>
      </c>
      <c r="K72">
        <v>5.43388035078579</v>
      </c>
      <c r="L72">
        <v>8.0814921030245498E-3</v>
      </c>
      <c r="M72" s="1">
        <v>1.13806699205593E-4</v>
      </c>
      <c r="N72" s="1">
        <v>1.0726826269836101E-4</v>
      </c>
      <c r="O72">
        <v>5.7724413941205768</v>
      </c>
    </row>
    <row r="73" spans="1:15" hidden="1" x14ac:dyDescent="0.4">
      <c r="A73" t="s">
        <v>21</v>
      </c>
      <c r="B73" t="s">
        <v>1674</v>
      </c>
      <c r="C73" t="s">
        <v>1673</v>
      </c>
      <c r="D73">
        <v>20</v>
      </c>
      <c r="E73">
        <v>1.38696255201109</v>
      </c>
      <c r="F73" s="1">
        <v>1.7056790888431999E-6</v>
      </c>
      <c r="G73" t="s">
        <v>278</v>
      </c>
      <c r="H73">
        <v>1396</v>
      </c>
      <c r="I73">
        <v>77</v>
      </c>
      <c r="J73">
        <v>19256</v>
      </c>
      <c r="K73">
        <v>3.5827782532653498</v>
      </c>
      <c r="L73">
        <v>8.1623010494091802E-3</v>
      </c>
      <c r="M73" s="1">
        <v>1.13806699205593E-4</v>
      </c>
      <c r="N73" s="1">
        <v>1.0726826269836101E-4</v>
      </c>
      <c r="O73">
        <v>5.7681026748416961</v>
      </c>
    </row>
    <row r="74" spans="1:15" hidden="1" x14ac:dyDescent="0.4">
      <c r="A74" t="s">
        <v>21</v>
      </c>
      <c r="B74" t="s">
        <v>1678</v>
      </c>
      <c r="C74" t="s">
        <v>1677</v>
      </c>
      <c r="D74">
        <v>20</v>
      </c>
      <c r="E74">
        <v>1.38696255201109</v>
      </c>
      <c r="F74" s="1">
        <v>2.1032785630710001E-6</v>
      </c>
      <c r="G74" t="s">
        <v>280</v>
      </c>
      <c r="H74">
        <v>1396</v>
      </c>
      <c r="I74">
        <v>78</v>
      </c>
      <c r="J74">
        <v>19256</v>
      </c>
      <c r="K74">
        <v>3.5368451987363101</v>
      </c>
      <c r="L74">
        <v>1.0055367439286301E-2</v>
      </c>
      <c r="M74" s="1">
        <v>1.3713844291811299E-4</v>
      </c>
      <c r="N74" s="1">
        <v>1.2925954819592301E-4</v>
      </c>
      <c r="O74">
        <v>5.6771032045400629</v>
      </c>
    </row>
    <row r="75" spans="1:15" hidden="1" x14ac:dyDescent="0.4">
      <c r="A75" t="s">
        <v>21</v>
      </c>
      <c r="B75" t="s">
        <v>1680</v>
      </c>
      <c r="C75" t="s">
        <v>1679</v>
      </c>
      <c r="D75">
        <v>28</v>
      </c>
      <c r="E75">
        <v>1.94174757281553</v>
      </c>
      <c r="F75" s="1">
        <v>2.1124572805870799E-6</v>
      </c>
      <c r="G75" t="s">
        <v>281</v>
      </c>
      <c r="H75">
        <v>1396</v>
      </c>
      <c r="I75">
        <v>139</v>
      </c>
      <c r="J75">
        <v>19256</v>
      </c>
      <c r="K75">
        <v>2.77858630001443</v>
      </c>
      <c r="L75">
        <v>1.00990268266123E-2</v>
      </c>
      <c r="M75" s="1">
        <v>1.3713844291811299E-4</v>
      </c>
      <c r="N75" s="1">
        <v>1.2925954819592301E-4</v>
      </c>
      <c r="O75">
        <v>5.675212064860113</v>
      </c>
    </row>
    <row r="76" spans="1:15" hidden="1" x14ac:dyDescent="0.4">
      <c r="A76" t="s">
        <v>21</v>
      </c>
      <c r="B76" t="s">
        <v>1684</v>
      </c>
      <c r="C76" t="s">
        <v>1683</v>
      </c>
      <c r="D76">
        <v>11</v>
      </c>
      <c r="E76">
        <v>0.76282940360610196</v>
      </c>
      <c r="F76" s="1">
        <v>2.9495963106302798E-6</v>
      </c>
      <c r="G76" t="s">
        <v>290</v>
      </c>
      <c r="H76">
        <v>1396</v>
      </c>
      <c r="I76">
        <v>24</v>
      </c>
      <c r="J76">
        <v>19256</v>
      </c>
      <c r="K76">
        <v>6.3221107927411602</v>
      </c>
      <c r="L76">
        <v>1.4072869407269701E-2</v>
      </c>
      <c r="M76" s="1">
        <v>1.8832110038380099E-4</v>
      </c>
      <c r="N76" s="1">
        <v>1.77501653317621E-4</v>
      </c>
      <c r="O76">
        <v>5.5302374186192962</v>
      </c>
    </row>
    <row r="77" spans="1:15" hidden="1" x14ac:dyDescent="0.4">
      <c r="A77" t="s">
        <v>21</v>
      </c>
      <c r="B77" t="s">
        <v>1686</v>
      </c>
      <c r="C77" t="s">
        <v>1685</v>
      </c>
      <c r="D77">
        <v>21</v>
      </c>
      <c r="E77">
        <v>1.4563106796116501</v>
      </c>
      <c r="F77" s="1">
        <v>3.0146495864229799E-6</v>
      </c>
      <c r="G77" t="s">
        <v>292</v>
      </c>
      <c r="H77">
        <v>1396</v>
      </c>
      <c r="I77">
        <v>87</v>
      </c>
      <c r="J77">
        <v>19256</v>
      </c>
      <c r="K77">
        <v>3.3295128939828</v>
      </c>
      <c r="L77">
        <v>1.4381004243715099E-2</v>
      </c>
      <c r="M77" s="1">
        <v>1.8832110038380099E-4</v>
      </c>
      <c r="N77" s="1">
        <v>1.77501653317621E-4</v>
      </c>
      <c r="O77">
        <v>5.5207631616422921</v>
      </c>
    </row>
    <row r="78" spans="1:15" hidden="1" x14ac:dyDescent="0.4">
      <c r="A78" t="s">
        <v>21</v>
      </c>
      <c r="B78" t="s">
        <v>1688</v>
      </c>
      <c r="C78" t="s">
        <v>1687</v>
      </c>
      <c r="D78">
        <v>9</v>
      </c>
      <c r="E78">
        <v>0.62413314840499301</v>
      </c>
      <c r="F78" s="1">
        <v>3.0184689278835799E-6</v>
      </c>
      <c r="G78" t="s">
        <v>293</v>
      </c>
      <c r="H78">
        <v>1396</v>
      </c>
      <c r="I78">
        <v>15</v>
      </c>
      <c r="J78">
        <v>19256</v>
      </c>
      <c r="K78">
        <v>8.2762177650429791</v>
      </c>
      <c r="L78">
        <v>1.4399092148989099E-2</v>
      </c>
      <c r="M78" s="1">
        <v>1.8832110038380099E-4</v>
      </c>
      <c r="N78" s="1">
        <v>1.77501653317621E-4</v>
      </c>
      <c r="O78">
        <v>5.5202132904145031</v>
      </c>
    </row>
    <row r="79" spans="1:15" hidden="1" x14ac:dyDescent="0.4">
      <c r="A79" t="s">
        <v>21</v>
      </c>
      <c r="B79" t="s">
        <v>1690</v>
      </c>
      <c r="C79" t="s">
        <v>1689</v>
      </c>
      <c r="D79">
        <v>13</v>
      </c>
      <c r="E79">
        <v>0.90152565880721203</v>
      </c>
      <c r="F79" s="1">
        <v>3.46646205004952E-6</v>
      </c>
      <c r="G79" t="s">
        <v>298</v>
      </c>
      <c r="H79">
        <v>1396</v>
      </c>
      <c r="I79">
        <v>35</v>
      </c>
      <c r="J79">
        <v>19256</v>
      </c>
      <c r="K79">
        <v>5.1233729021694598</v>
      </c>
      <c r="L79">
        <v>1.6518428519483399E-2</v>
      </c>
      <c r="M79" s="1">
        <v>2.1181989876393101E-4</v>
      </c>
      <c r="N79" s="1">
        <v>1.9965039583744301E-4</v>
      </c>
      <c r="O79">
        <v>5.460113549985417</v>
      </c>
    </row>
    <row r="80" spans="1:15" hidden="1" x14ac:dyDescent="0.4">
      <c r="A80" t="s">
        <v>21</v>
      </c>
      <c r="B80" t="s">
        <v>1694</v>
      </c>
      <c r="C80" t="s">
        <v>1693</v>
      </c>
      <c r="D80">
        <v>7</v>
      </c>
      <c r="E80">
        <v>0.485436893203883</v>
      </c>
      <c r="F80" s="1">
        <v>3.52739215260501E-6</v>
      </c>
      <c r="G80" t="s">
        <v>300</v>
      </c>
      <c r="H80">
        <v>1396</v>
      </c>
      <c r="I80">
        <v>8</v>
      </c>
      <c r="J80">
        <v>19256</v>
      </c>
      <c r="K80">
        <v>12.069484240687601</v>
      </c>
      <c r="L80">
        <v>1.68063204376778E-2</v>
      </c>
      <c r="M80" s="1">
        <v>2.1181989876393101E-4</v>
      </c>
      <c r="N80" s="1">
        <v>1.9965039583744301E-4</v>
      </c>
      <c r="O80">
        <v>5.452546255601832</v>
      </c>
    </row>
    <row r="81" spans="1:15" hidden="1" x14ac:dyDescent="0.4">
      <c r="A81" t="s">
        <v>21</v>
      </c>
      <c r="B81" t="s">
        <v>1692</v>
      </c>
      <c r="C81" t="s">
        <v>1691</v>
      </c>
      <c r="D81">
        <v>7</v>
      </c>
      <c r="E81">
        <v>0.485436893203883</v>
      </c>
      <c r="F81" s="1">
        <v>3.52739215260501E-6</v>
      </c>
      <c r="G81" t="s">
        <v>299</v>
      </c>
      <c r="H81">
        <v>1396</v>
      </c>
      <c r="I81">
        <v>8</v>
      </c>
      <c r="J81">
        <v>19256</v>
      </c>
      <c r="K81">
        <v>12.069484240687601</v>
      </c>
      <c r="L81">
        <v>1.68063204376778E-2</v>
      </c>
      <c r="M81" s="1">
        <v>2.1181989876393101E-4</v>
      </c>
      <c r="N81" s="1">
        <v>1.9965039583744301E-4</v>
      </c>
      <c r="O81">
        <v>5.452546255601832</v>
      </c>
    </row>
    <row r="82" spans="1:15" hidden="1" x14ac:dyDescent="0.4">
      <c r="A82" t="s">
        <v>21</v>
      </c>
      <c r="B82" t="s">
        <v>1696</v>
      </c>
      <c r="C82" t="s">
        <v>1695</v>
      </c>
      <c r="D82">
        <v>17</v>
      </c>
      <c r="E82">
        <v>1.1789181692094299</v>
      </c>
      <c r="F82" s="1">
        <v>3.7374750438279298E-6</v>
      </c>
      <c r="G82" t="s">
        <v>301</v>
      </c>
      <c r="H82">
        <v>1396</v>
      </c>
      <c r="I82">
        <v>60</v>
      </c>
      <c r="J82">
        <v>19256</v>
      </c>
      <c r="K82">
        <v>3.9082139446036201</v>
      </c>
      <c r="L82">
        <v>1.7798306458194E-2</v>
      </c>
      <c r="M82" s="1">
        <v>2.2130522861843501E-4</v>
      </c>
      <c r="N82" s="1">
        <v>2.0859077335226301E-4</v>
      </c>
      <c r="O82">
        <v>5.4274216985642374</v>
      </c>
    </row>
    <row r="83" spans="1:15" hidden="1" x14ac:dyDescent="0.4">
      <c r="A83" t="s">
        <v>21</v>
      </c>
      <c r="B83" t="s">
        <v>1698</v>
      </c>
      <c r="C83" t="s">
        <v>1697</v>
      </c>
      <c r="D83">
        <v>24</v>
      </c>
      <c r="E83">
        <v>1.6643550624133101</v>
      </c>
      <c r="F83" s="1">
        <v>3.7873308177015601E-6</v>
      </c>
      <c r="G83" t="s">
        <v>302</v>
      </c>
      <c r="H83">
        <v>1396</v>
      </c>
      <c r="I83">
        <v>111</v>
      </c>
      <c r="J83">
        <v>19256</v>
      </c>
      <c r="K83">
        <v>2.9824208162316999</v>
      </c>
      <c r="L83">
        <v>1.8033572447484401E-2</v>
      </c>
      <c r="M83" s="1">
        <v>2.2130522861843501E-4</v>
      </c>
      <c r="N83" s="1">
        <v>2.0859077335226301E-4</v>
      </c>
      <c r="O83">
        <v>5.4216667582466576</v>
      </c>
    </row>
    <row r="84" spans="1:15" hidden="1" x14ac:dyDescent="0.4">
      <c r="A84" t="s">
        <v>21</v>
      </c>
      <c r="B84" t="s">
        <v>1700</v>
      </c>
      <c r="C84" t="s">
        <v>1699</v>
      </c>
      <c r="D84">
        <v>27</v>
      </c>
      <c r="E84">
        <v>1.8723994452149699</v>
      </c>
      <c r="F84" s="1">
        <v>3.8235499532327402E-6</v>
      </c>
      <c r="G84" t="s">
        <v>303</v>
      </c>
      <c r="H84">
        <v>1396</v>
      </c>
      <c r="I84">
        <v>135</v>
      </c>
      <c r="J84">
        <v>19256</v>
      </c>
      <c r="K84">
        <v>2.7587392550143202</v>
      </c>
      <c r="L84">
        <v>1.8204452738115599E-2</v>
      </c>
      <c r="M84" s="1">
        <v>2.2130522861843501E-4</v>
      </c>
      <c r="N84" s="1">
        <v>2.0859077335226301E-4</v>
      </c>
      <c r="O84">
        <v>5.4175332315449829</v>
      </c>
    </row>
    <row r="85" spans="1:15" hidden="1" x14ac:dyDescent="0.4">
      <c r="A85" t="s">
        <v>21</v>
      </c>
      <c r="B85" t="s">
        <v>1702</v>
      </c>
      <c r="C85" t="s">
        <v>1701</v>
      </c>
      <c r="D85">
        <v>18</v>
      </c>
      <c r="E85">
        <v>1.24826629680998</v>
      </c>
      <c r="F85" s="1">
        <v>3.9392676671051797E-6</v>
      </c>
      <c r="G85" t="s">
        <v>304</v>
      </c>
      <c r="H85">
        <v>1396</v>
      </c>
      <c r="I85">
        <v>67</v>
      </c>
      <c r="J85">
        <v>19256</v>
      </c>
      <c r="K85">
        <v>3.7057691485266999</v>
      </c>
      <c r="L85">
        <v>1.8750204626326299E-2</v>
      </c>
      <c r="M85" s="1">
        <v>2.25288593723491E-4</v>
      </c>
      <c r="N85" s="1">
        <v>2.1234528567443199E-4</v>
      </c>
      <c r="O85">
        <v>5.4045845085543265</v>
      </c>
    </row>
    <row r="86" spans="1:15" hidden="1" x14ac:dyDescent="0.4">
      <c r="A86" t="s">
        <v>21</v>
      </c>
      <c r="B86" t="s">
        <v>1712</v>
      </c>
      <c r="C86" t="s">
        <v>1711</v>
      </c>
      <c r="D86">
        <v>17</v>
      </c>
      <c r="E86">
        <v>1.1789181692094299</v>
      </c>
      <c r="F86" s="1">
        <v>4.7283214897621599E-6</v>
      </c>
      <c r="G86" t="s">
        <v>309</v>
      </c>
      <c r="H86">
        <v>1396</v>
      </c>
      <c r="I86">
        <v>61</v>
      </c>
      <c r="J86">
        <v>19256</v>
      </c>
      <c r="K86">
        <v>3.8441448635445501</v>
      </c>
      <c r="L86">
        <v>2.2463491011614801E-2</v>
      </c>
      <c r="M86" s="1">
        <v>2.6723360513902799E-4</v>
      </c>
      <c r="N86" s="1">
        <v>2.51880467125212E-4</v>
      </c>
      <c r="O86">
        <v>5.3252930024138152</v>
      </c>
    </row>
    <row r="87" spans="1:15" hidden="1" x14ac:dyDescent="0.4">
      <c r="A87" t="s">
        <v>21</v>
      </c>
      <c r="B87" t="s">
        <v>1720</v>
      </c>
      <c r="C87" t="s">
        <v>1719</v>
      </c>
      <c r="D87">
        <v>8</v>
      </c>
      <c r="E87">
        <v>0.55478502080443803</v>
      </c>
      <c r="F87" s="1">
        <v>5.9086788662374801E-6</v>
      </c>
      <c r="G87" t="s">
        <v>312</v>
      </c>
      <c r="H87">
        <v>1396</v>
      </c>
      <c r="I87">
        <v>12</v>
      </c>
      <c r="J87">
        <v>19256</v>
      </c>
      <c r="K87">
        <v>9.1957975167144195</v>
      </c>
      <c r="L87">
        <v>2.7992040558686201E-2</v>
      </c>
      <c r="M87" s="1">
        <v>3.30061549690754E-4</v>
      </c>
      <c r="N87" s="1">
        <v>3.1109881286422401E-4</v>
      </c>
      <c r="O87">
        <v>5.2285096130683817</v>
      </c>
    </row>
    <row r="88" spans="1:15" hidden="1" x14ac:dyDescent="0.4">
      <c r="A88" t="s">
        <v>21</v>
      </c>
      <c r="B88" t="s">
        <v>1722</v>
      </c>
      <c r="C88" t="s">
        <v>1721</v>
      </c>
      <c r="D88">
        <v>25</v>
      </c>
      <c r="E88">
        <v>1.73370319001386</v>
      </c>
      <c r="F88" s="1">
        <v>7.0502497308790699E-6</v>
      </c>
      <c r="G88" t="s">
        <v>314</v>
      </c>
      <c r="H88">
        <v>1396</v>
      </c>
      <c r="I88">
        <v>123</v>
      </c>
      <c r="J88">
        <v>19256</v>
      </c>
      <c r="K88">
        <v>2.8035968038763399</v>
      </c>
      <c r="L88">
        <v>3.3309183475611202E-2</v>
      </c>
      <c r="M88" s="1">
        <v>3.8651253118098899E-4</v>
      </c>
      <c r="N88" s="1">
        <v>3.6430656560939201E-4</v>
      </c>
      <c r="O88">
        <v>5.1517954993459254</v>
      </c>
    </row>
    <row r="89" spans="1:15" hidden="1" x14ac:dyDescent="0.4">
      <c r="A89" t="s">
        <v>21</v>
      </c>
      <c r="B89" t="s">
        <v>1724</v>
      </c>
      <c r="C89" t="s">
        <v>1723</v>
      </c>
      <c r="D89">
        <v>10</v>
      </c>
      <c r="E89">
        <v>0.69348127600554699</v>
      </c>
      <c r="F89" s="1">
        <v>7.0801629358715803E-6</v>
      </c>
      <c r="G89" t="s">
        <v>315</v>
      </c>
      <c r="H89">
        <v>1396</v>
      </c>
      <c r="I89">
        <v>21</v>
      </c>
      <c r="J89">
        <v>19256</v>
      </c>
      <c r="K89">
        <v>6.5684267976531503</v>
      </c>
      <c r="L89">
        <v>3.34481197945398E-2</v>
      </c>
      <c r="M89" s="1">
        <v>3.8651253118098899E-4</v>
      </c>
      <c r="N89" s="1">
        <v>3.6430656560939201E-4</v>
      </c>
      <c r="O89">
        <v>5.1499567477712906</v>
      </c>
    </row>
    <row r="90" spans="1:15" hidden="1" x14ac:dyDescent="0.4">
      <c r="A90" t="s">
        <v>21</v>
      </c>
      <c r="B90" t="s">
        <v>1734</v>
      </c>
      <c r="C90" t="s">
        <v>1733</v>
      </c>
      <c r="D90">
        <v>65</v>
      </c>
      <c r="E90">
        <v>4.5076282940360599</v>
      </c>
      <c r="F90" s="1">
        <v>7.8658631414385805E-6</v>
      </c>
      <c r="G90" t="s">
        <v>317</v>
      </c>
      <c r="H90">
        <v>1396</v>
      </c>
      <c r="I90">
        <v>504</v>
      </c>
      <c r="J90">
        <v>19256</v>
      </c>
      <c r="K90">
        <v>1.7789489243643899</v>
      </c>
      <c r="L90">
        <v>3.7090280733240603E-2</v>
      </c>
      <c r="M90" s="1">
        <v>4.2457984866821298E-4</v>
      </c>
      <c r="N90" s="1">
        <v>4.0018683488128002E-4</v>
      </c>
      <c r="O90">
        <v>5.1042536141727881</v>
      </c>
    </row>
    <row r="91" spans="1:15" hidden="1" x14ac:dyDescent="0.4">
      <c r="A91" t="s">
        <v>21</v>
      </c>
      <c r="B91" t="s">
        <v>1736</v>
      </c>
      <c r="C91" t="s">
        <v>1735</v>
      </c>
      <c r="D91">
        <v>15</v>
      </c>
      <c r="E91">
        <v>1.04022191400832</v>
      </c>
      <c r="F91" s="1">
        <v>8.0877820006562894E-6</v>
      </c>
      <c r="G91" t="s">
        <v>320</v>
      </c>
      <c r="H91">
        <v>1396</v>
      </c>
      <c r="I91">
        <v>50</v>
      </c>
      <c r="J91">
        <v>19256</v>
      </c>
      <c r="K91">
        <v>4.1381088825214896</v>
      </c>
      <c r="L91">
        <v>3.8116511683031401E-2</v>
      </c>
      <c r="M91" s="1">
        <v>4.3170783034614197E-4</v>
      </c>
      <c r="N91" s="1">
        <v>4.0690529887746298E-4</v>
      </c>
      <c r="O91">
        <v>5.0921705633008303</v>
      </c>
    </row>
    <row r="92" spans="1:15" hidden="1" x14ac:dyDescent="0.4">
      <c r="A92" t="s">
        <v>21</v>
      </c>
      <c r="B92" t="s">
        <v>1738</v>
      </c>
      <c r="C92" t="s">
        <v>1737</v>
      </c>
      <c r="D92">
        <v>14</v>
      </c>
      <c r="E92">
        <v>0.970873786407766</v>
      </c>
      <c r="F92" s="1">
        <v>8.8856492512604696E-6</v>
      </c>
      <c r="G92" t="s">
        <v>323</v>
      </c>
      <c r="H92">
        <v>1396</v>
      </c>
      <c r="I92">
        <v>44</v>
      </c>
      <c r="J92">
        <v>19256</v>
      </c>
      <c r="K92">
        <v>4.38890336025006</v>
      </c>
      <c r="L92">
        <v>4.17971060488204E-2</v>
      </c>
      <c r="M92" s="1">
        <v>4.66220016150573E-4</v>
      </c>
      <c r="N92" s="1">
        <v>4.3943468633009898E-4</v>
      </c>
      <c r="O92">
        <v>5.051310833932031</v>
      </c>
    </row>
    <row r="93" spans="1:15" hidden="1" x14ac:dyDescent="0.4">
      <c r="A93" t="s">
        <v>21</v>
      </c>
      <c r="B93" t="s">
        <v>1740</v>
      </c>
      <c r="C93" t="s">
        <v>1739</v>
      </c>
      <c r="D93">
        <v>16</v>
      </c>
      <c r="E93">
        <v>1.1095700416088701</v>
      </c>
      <c r="F93" s="1">
        <v>8.9284432734914194E-6</v>
      </c>
      <c r="G93" t="s">
        <v>324</v>
      </c>
      <c r="H93">
        <v>1396</v>
      </c>
      <c r="I93">
        <v>57</v>
      </c>
      <c r="J93">
        <v>19256</v>
      </c>
      <c r="K93">
        <v>3.8719147438797501</v>
      </c>
      <c r="L93">
        <v>4.1994118282819203E-2</v>
      </c>
      <c r="M93" s="1">
        <v>4.66220016150573E-4</v>
      </c>
      <c r="N93" s="1">
        <v>4.3943468633009898E-4</v>
      </c>
      <c r="O93">
        <v>5.0492242563038552</v>
      </c>
    </row>
    <row r="94" spans="1:15" hidden="1" x14ac:dyDescent="0.4">
      <c r="A94" t="s">
        <v>21</v>
      </c>
      <c r="B94" t="s">
        <v>1748</v>
      </c>
      <c r="C94" t="s">
        <v>1747</v>
      </c>
      <c r="D94">
        <v>7</v>
      </c>
      <c r="E94">
        <v>0.485436893203883</v>
      </c>
      <c r="F94" s="1">
        <v>9.9294414020654598E-6</v>
      </c>
      <c r="G94" t="s">
        <v>331</v>
      </c>
      <c r="H94">
        <v>1396</v>
      </c>
      <c r="I94">
        <v>9</v>
      </c>
      <c r="J94">
        <v>19256</v>
      </c>
      <c r="K94">
        <v>10.7284304361668</v>
      </c>
      <c r="L94">
        <v>4.6590910812039803E-2</v>
      </c>
      <c r="M94" s="1">
        <v>5.1291437091959598E-4</v>
      </c>
      <c r="N94" s="1">
        <v>4.8344635127475701E-4</v>
      </c>
      <c r="O94">
        <v>5.0030751828061568</v>
      </c>
    </row>
    <row r="95" spans="1:15" hidden="1" x14ac:dyDescent="0.4">
      <c r="A95" t="s">
        <v>21</v>
      </c>
      <c r="B95" t="s">
        <v>1762</v>
      </c>
      <c r="C95" t="s">
        <v>1761</v>
      </c>
      <c r="D95">
        <v>11</v>
      </c>
      <c r="E95">
        <v>0.76282940360610196</v>
      </c>
      <c r="F95" s="1">
        <v>1.50946419351556E-5</v>
      </c>
      <c r="G95" t="s">
        <v>340</v>
      </c>
      <c r="H95">
        <v>1396</v>
      </c>
      <c r="I95">
        <v>28</v>
      </c>
      <c r="J95">
        <v>19256</v>
      </c>
      <c r="K95">
        <v>5.4189521080638503</v>
      </c>
      <c r="L95">
        <v>6.9962435680640603E-2</v>
      </c>
      <c r="M95" s="1">
        <v>7.7143255166476103E-4</v>
      </c>
      <c r="N95" s="1">
        <v>7.2711211364238904E-4</v>
      </c>
      <c r="O95">
        <v>4.8211771845574436</v>
      </c>
    </row>
    <row r="96" spans="1:15" hidden="1" x14ac:dyDescent="0.4">
      <c r="A96" t="s">
        <v>21</v>
      </c>
      <c r="B96" t="s">
        <v>1768</v>
      </c>
      <c r="C96" t="s">
        <v>1767</v>
      </c>
      <c r="D96">
        <v>9</v>
      </c>
      <c r="E96">
        <v>0.62413314840499301</v>
      </c>
      <c r="F96" s="1">
        <v>1.6851985067952001E-5</v>
      </c>
      <c r="G96" t="s">
        <v>344</v>
      </c>
      <c r="H96">
        <v>1396</v>
      </c>
      <c r="I96">
        <v>18</v>
      </c>
      <c r="J96">
        <v>19256</v>
      </c>
      <c r="K96">
        <v>6.8968481375358097</v>
      </c>
      <c r="L96">
        <v>7.7782765151349298E-2</v>
      </c>
      <c r="M96" s="1">
        <v>8.4148523002125497E-4</v>
      </c>
      <c r="N96" s="1">
        <v>7.9314011688930901E-4</v>
      </c>
      <c r="O96">
        <v>4.7733489343605777</v>
      </c>
    </row>
    <row r="97" spans="1:15" hidden="1" x14ac:dyDescent="0.4">
      <c r="A97" t="s">
        <v>21</v>
      </c>
      <c r="B97" t="s">
        <v>1770</v>
      </c>
      <c r="C97" t="s">
        <v>1769</v>
      </c>
      <c r="D97">
        <v>64</v>
      </c>
      <c r="E97">
        <v>4.4382801664354998</v>
      </c>
      <c r="F97" s="1">
        <v>1.6900878169793202E-5</v>
      </c>
      <c r="G97" t="s">
        <v>345</v>
      </c>
      <c r="H97">
        <v>1396</v>
      </c>
      <c r="I97">
        <v>506</v>
      </c>
      <c r="J97">
        <v>19256</v>
      </c>
      <c r="K97">
        <v>1.74465723637269</v>
      </c>
      <c r="L97">
        <v>7.7999401102861798E-2</v>
      </c>
      <c r="M97" s="1">
        <v>8.4148523002125497E-4</v>
      </c>
      <c r="N97" s="1">
        <v>7.9314011688930901E-4</v>
      </c>
      <c r="O97">
        <v>4.772090728854562</v>
      </c>
    </row>
    <row r="98" spans="1:15" hidden="1" x14ac:dyDescent="0.4">
      <c r="A98" t="s">
        <v>21</v>
      </c>
      <c r="B98" t="s">
        <v>1772</v>
      </c>
      <c r="C98" t="s">
        <v>1771</v>
      </c>
      <c r="D98">
        <v>24</v>
      </c>
      <c r="E98">
        <v>1.6643550624133101</v>
      </c>
      <c r="F98" s="1">
        <v>1.6990854977531499E-5</v>
      </c>
      <c r="G98" t="s">
        <v>346</v>
      </c>
      <c r="H98">
        <v>1396</v>
      </c>
      <c r="I98">
        <v>121</v>
      </c>
      <c r="J98">
        <v>19256</v>
      </c>
      <c r="K98">
        <v>2.7359397570390001</v>
      </c>
      <c r="L98">
        <v>7.8397938111281706E-2</v>
      </c>
      <c r="M98" s="1">
        <v>8.4148523002125497E-4</v>
      </c>
      <c r="N98" s="1">
        <v>7.9314011688930901E-4</v>
      </c>
      <c r="O98">
        <v>4.7697847669413287</v>
      </c>
    </row>
    <row r="99" spans="1:15" hidden="1" x14ac:dyDescent="0.4">
      <c r="A99" t="s">
        <v>21</v>
      </c>
      <c r="B99" t="s">
        <v>1776</v>
      </c>
      <c r="C99" t="s">
        <v>1775</v>
      </c>
      <c r="D99">
        <v>19</v>
      </c>
      <c r="E99">
        <v>1.3176144244105401</v>
      </c>
      <c r="F99" s="1">
        <v>1.8328921605115802E-5</v>
      </c>
      <c r="G99" t="s">
        <v>350</v>
      </c>
      <c r="H99">
        <v>1396</v>
      </c>
      <c r="I99">
        <v>82</v>
      </c>
      <c r="J99">
        <v>19256</v>
      </c>
      <c r="K99">
        <v>3.1961003564190298</v>
      </c>
      <c r="L99">
        <v>8.4304392210860599E-2</v>
      </c>
      <c r="M99" s="1">
        <v>8.9849121827527E-4</v>
      </c>
      <c r="N99" s="1">
        <v>8.4687099008127098E-4</v>
      </c>
      <c r="O99">
        <v>4.7368630863048224</v>
      </c>
    </row>
    <row r="100" spans="1:15" hidden="1" x14ac:dyDescent="0.4">
      <c r="A100" t="s">
        <v>21</v>
      </c>
      <c r="B100" t="s">
        <v>1778</v>
      </c>
      <c r="C100" t="s">
        <v>1777</v>
      </c>
      <c r="D100">
        <v>46</v>
      </c>
      <c r="E100">
        <v>3.19001386962552</v>
      </c>
      <c r="F100" s="1">
        <v>1.9258395444579399E-5</v>
      </c>
      <c r="G100" t="s">
        <v>355</v>
      </c>
      <c r="H100">
        <v>1396</v>
      </c>
      <c r="I100">
        <v>324</v>
      </c>
      <c r="J100">
        <v>19256</v>
      </c>
      <c r="K100">
        <v>1.9583642859669601</v>
      </c>
      <c r="L100">
        <v>8.8384958079537806E-2</v>
      </c>
      <c r="M100" s="1">
        <v>9.3451850217939004E-4</v>
      </c>
      <c r="N100" s="1">
        <v>8.8082843003086601E-4</v>
      </c>
      <c r="O100">
        <v>4.7153798999006868</v>
      </c>
    </row>
    <row r="101" spans="1:15" hidden="1" x14ac:dyDescent="0.4">
      <c r="A101" t="s">
        <v>21</v>
      </c>
      <c r="B101" t="s">
        <v>1780</v>
      </c>
      <c r="C101" t="s">
        <v>1779</v>
      </c>
      <c r="D101">
        <v>14</v>
      </c>
      <c r="E101">
        <v>0.970873786407766</v>
      </c>
      <c r="F101" s="1">
        <v>1.9624637184595099E-5</v>
      </c>
      <c r="G101" t="s">
        <v>356</v>
      </c>
      <c r="H101">
        <v>1396</v>
      </c>
      <c r="I101">
        <v>47</v>
      </c>
      <c r="J101">
        <v>19256</v>
      </c>
      <c r="K101">
        <v>4.1087605925745203</v>
      </c>
      <c r="L101">
        <v>8.9987830924679907E-2</v>
      </c>
      <c r="M101" s="1">
        <v>9.4276757034794797E-4</v>
      </c>
      <c r="N101" s="1">
        <v>8.8860357171846604E-4</v>
      </c>
      <c r="O101">
        <v>4.7071983636367145</v>
      </c>
    </row>
    <row r="102" spans="1:15" hidden="1" x14ac:dyDescent="0.4">
      <c r="A102" t="s">
        <v>21</v>
      </c>
      <c r="B102" t="s">
        <v>1790</v>
      </c>
      <c r="C102" t="s">
        <v>1789</v>
      </c>
      <c r="D102">
        <v>27</v>
      </c>
      <c r="E102">
        <v>1.8723994452149699</v>
      </c>
      <c r="F102" s="1">
        <v>2.1311872475710801E-5</v>
      </c>
      <c r="G102" t="s">
        <v>358</v>
      </c>
      <c r="H102">
        <v>1396</v>
      </c>
      <c r="I102">
        <v>148</v>
      </c>
      <c r="J102">
        <v>19256</v>
      </c>
      <c r="K102">
        <v>2.5164175636955002</v>
      </c>
      <c r="L102">
        <v>9.7335774906784397E-2</v>
      </c>
      <c r="M102">
        <v>1.01368549874569E-3</v>
      </c>
      <c r="N102" s="1">
        <v>9.5544711455464203E-4</v>
      </c>
      <c r="O102">
        <v>4.6713783911988322</v>
      </c>
    </row>
    <row r="103" spans="1:15" hidden="1" x14ac:dyDescent="0.4">
      <c r="A103" t="s">
        <v>21</v>
      </c>
      <c r="B103" t="s">
        <v>1792</v>
      </c>
      <c r="C103" t="s">
        <v>1791</v>
      </c>
      <c r="D103">
        <v>11</v>
      </c>
      <c r="E103">
        <v>0.76282940360610196</v>
      </c>
      <c r="F103" s="1">
        <v>2.15479028268503E-5</v>
      </c>
      <c r="G103" t="s">
        <v>359</v>
      </c>
      <c r="H103">
        <v>1396</v>
      </c>
      <c r="I103">
        <v>29</v>
      </c>
      <c r="J103">
        <v>19256</v>
      </c>
      <c r="K103">
        <v>5.2320916905444097</v>
      </c>
      <c r="L103">
        <v>9.8358951338328504E-2</v>
      </c>
      <c r="M103">
        <v>1.01486397235479E-3</v>
      </c>
      <c r="N103" s="1">
        <v>9.5655788235272997E-4</v>
      </c>
      <c r="O103">
        <v>4.666594991630717</v>
      </c>
    </row>
    <row r="104" spans="1:15" hidden="1" x14ac:dyDescent="0.4">
      <c r="A104" t="s">
        <v>21</v>
      </c>
      <c r="B104" t="s">
        <v>1800</v>
      </c>
      <c r="C104" t="s">
        <v>1799</v>
      </c>
      <c r="D104">
        <v>8</v>
      </c>
      <c r="E104">
        <v>0.55478502080443803</v>
      </c>
      <c r="F104" s="1">
        <v>2.24927577416837E-5</v>
      </c>
      <c r="G104" t="s">
        <v>362</v>
      </c>
      <c r="H104">
        <v>1396</v>
      </c>
      <c r="I104">
        <v>14</v>
      </c>
      <c r="J104">
        <v>19256</v>
      </c>
      <c r="K104">
        <v>7.8821121571837898</v>
      </c>
      <c r="L104">
        <v>0.10244323835767399</v>
      </c>
      <c r="M104">
        <v>1.0389923864523899E-3</v>
      </c>
      <c r="N104" s="1">
        <v>9.7930006783022907E-4</v>
      </c>
      <c r="O104">
        <v>4.6479572942943808</v>
      </c>
    </row>
    <row r="105" spans="1:15" hidden="1" x14ac:dyDescent="0.4">
      <c r="A105" t="s">
        <v>21</v>
      </c>
      <c r="B105" t="s">
        <v>1798</v>
      </c>
      <c r="C105" t="s">
        <v>1797</v>
      </c>
      <c r="D105">
        <v>8</v>
      </c>
      <c r="E105">
        <v>0.55478502080443803</v>
      </c>
      <c r="F105" s="1">
        <v>2.24927577416837E-5</v>
      </c>
      <c r="G105" t="s">
        <v>361</v>
      </c>
      <c r="H105">
        <v>1396</v>
      </c>
      <c r="I105">
        <v>14</v>
      </c>
      <c r="J105">
        <v>19256</v>
      </c>
      <c r="K105">
        <v>7.8821121571837898</v>
      </c>
      <c r="L105">
        <v>0.10244323835767399</v>
      </c>
      <c r="M105">
        <v>1.0389923864523899E-3</v>
      </c>
      <c r="N105" s="1">
        <v>9.7930006783022907E-4</v>
      </c>
      <c r="O105">
        <v>4.6479572942943808</v>
      </c>
    </row>
    <row r="106" spans="1:15" hidden="1" x14ac:dyDescent="0.4">
      <c r="A106" t="s">
        <v>21</v>
      </c>
      <c r="B106" t="s">
        <v>1804</v>
      </c>
      <c r="C106" t="s">
        <v>1803</v>
      </c>
      <c r="D106">
        <v>14</v>
      </c>
      <c r="E106">
        <v>0.970873786407766</v>
      </c>
      <c r="F106" s="1">
        <v>2.5141873148851699E-5</v>
      </c>
      <c r="G106" t="s">
        <v>368</v>
      </c>
      <c r="H106">
        <v>1396</v>
      </c>
      <c r="I106">
        <v>48</v>
      </c>
      <c r="J106">
        <v>19256</v>
      </c>
      <c r="K106">
        <v>4.0231614135625602</v>
      </c>
      <c r="L106">
        <v>0.11379609977403</v>
      </c>
      <c r="M106">
        <v>1.1503005581627E-3</v>
      </c>
      <c r="N106">
        <v>1.08421334874286E-3</v>
      </c>
      <c r="O106">
        <v>4.5996023691359307</v>
      </c>
    </row>
    <row r="107" spans="1:15" hidden="1" x14ac:dyDescent="0.4">
      <c r="A107" t="s">
        <v>21</v>
      </c>
      <c r="B107" t="s">
        <v>1806</v>
      </c>
      <c r="C107" t="s">
        <v>1805</v>
      </c>
      <c r="D107">
        <v>17</v>
      </c>
      <c r="E107">
        <v>1.1789181692094299</v>
      </c>
      <c r="F107" s="1">
        <v>2.5694377532654802E-5</v>
      </c>
      <c r="G107" t="s">
        <v>369</v>
      </c>
      <c r="H107">
        <v>1396</v>
      </c>
      <c r="I107">
        <v>69</v>
      </c>
      <c r="J107">
        <v>19256</v>
      </c>
      <c r="K107">
        <v>3.3984469083509801</v>
      </c>
      <c r="L107">
        <v>0.11614571880074499</v>
      </c>
      <c r="M107">
        <v>1.1587277234912101E-3</v>
      </c>
      <c r="N107">
        <v>1.0921563555304401E-3</v>
      </c>
      <c r="O107">
        <v>4.5901618989909778</v>
      </c>
    </row>
    <row r="108" spans="1:15" hidden="1" x14ac:dyDescent="0.4">
      <c r="A108" t="s">
        <v>21</v>
      </c>
      <c r="B108" t="s">
        <v>1808</v>
      </c>
      <c r="C108" t="s">
        <v>1807</v>
      </c>
      <c r="D108">
        <v>10</v>
      </c>
      <c r="E108">
        <v>0.69348127600554699</v>
      </c>
      <c r="F108" s="1">
        <v>2.5808465115229E-5</v>
      </c>
      <c r="G108" t="s">
        <v>370</v>
      </c>
      <c r="H108">
        <v>1396</v>
      </c>
      <c r="I108">
        <v>24</v>
      </c>
      <c r="J108">
        <v>19256</v>
      </c>
      <c r="K108">
        <v>5.7473734479465097</v>
      </c>
      <c r="L108">
        <v>0.116630119306563</v>
      </c>
      <c r="M108">
        <v>1.1587277234912101E-3</v>
      </c>
      <c r="N108">
        <v>1.0921563555304401E-3</v>
      </c>
      <c r="O108">
        <v>4.5882378231123822</v>
      </c>
    </row>
    <row r="109" spans="1:15" hidden="1" x14ac:dyDescent="0.4">
      <c r="A109" t="s">
        <v>21</v>
      </c>
      <c r="B109" t="s">
        <v>1810</v>
      </c>
      <c r="C109" t="s">
        <v>1809</v>
      </c>
      <c r="D109">
        <v>36</v>
      </c>
      <c r="E109">
        <v>2.4965325936199698</v>
      </c>
      <c r="F109" s="1">
        <v>2.8194220999394001E-5</v>
      </c>
      <c r="G109" t="s">
        <v>372</v>
      </c>
      <c r="H109">
        <v>1396</v>
      </c>
      <c r="I109">
        <v>232</v>
      </c>
      <c r="J109">
        <v>19256</v>
      </c>
      <c r="K109">
        <v>2.1404011461318002</v>
      </c>
      <c r="L109">
        <v>0.12669912858309099</v>
      </c>
      <c r="M109">
        <v>1.2541207192693399E-3</v>
      </c>
      <c r="N109">
        <v>1.1820688211597701E-3</v>
      </c>
      <c r="O109">
        <v>4.5498399003782826</v>
      </c>
    </row>
    <row r="110" spans="1:15" hidden="1" x14ac:dyDescent="0.4">
      <c r="A110" t="s">
        <v>21</v>
      </c>
      <c r="B110" t="s">
        <v>1816</v>
      </c>
      <c r="C110" t="s">
        <v>1815</v>
      </c>
      <c r="D110">
        <v>11</v>
      </c>
      <c r="E110">
        <v>0.76282940360610196</v>
      </c>
      <c r="F110" s="1">
        <v>3.0231091425660498E-5</v>
      </c>
      <c r="G110" t="s">
        <v>373</v>
      </c>
      <c r="H110">
        <v>1396</v>
      </c>
      <c r="I110">
        <v>30</v>
      </c>
      <c r="J110">
        <v>19256</v>
      </c>
      <c r="K110">
        <v>5.0576886341929299</v>
      </c>
      <c r="L110">
        <v>0.13520482330254899</v>
      </c>
      <c r="M110">
        <v>1.33238681843003E-3</v>
      </c>
      <c r="N110">
        <v>1.2558383667467001E-3</v>
      </c>
      <c r="O110">
        <v>4.5195461733122491</v>
      </c>
    </row>
    <row r="111" spans="1:15" hidden="1" x14ac:dyDescent="0.4">
      <c r="A111" t="s">
        <v>21</v>
      </c>
      <c r="B111" t="s">
        <v>1820</v>
      </c>
      <c r="C111" t="s">
        <v>1819</v>
      </c>
      <c r="D111">
        <v>6</v>
      </c>
      <c r="E111">
        <v>0.41608876560332803</v>
      </c>
      <c r="F111" s="1">
        <v>3.6771990340368703E-5</v>
      </c>
      <c r="G111" t="s">
        <v>382</v>
      </c>
      <c r="H111">
        <v>1396</v>
      </c>
      <c r="I111">
        <v>7</v>
      </c>
      <c r="J111">
        <v>19256</v>
      </c>
      <c r="K111">
        <v>11.823168235775601</v>
      </c>
      <c r="L111">
        <v>0.161962694573697</v>
      </c>
      <c r="M111">
        <v>1.5495845753958799E-3</v>
      </c>
      <c r="N111">
        <v>1.4605576514139401E-3</v>
      </c>
      <c r="O111">
        <v>4.4344828626400989</v>
      </c>
    </row>
    <row r="112" spans="1:15" hidden="1" x14ac:dyDescent="0.4">
      <c r="A112" t="s">
        <v>21</v>
      </c>
      <c r="B112" t="s">
        <v>1826</v>
      </c>
      <c r="C112" t="s">
        <v>1825</v>
      </c>
      <c r="D112">
        <v>6</v>
      </c>
      <c r="E112">
        <v>0.41608876560332803</v>
      </c>
      <c r="F112" s="1">
        <v>3.6771990340368703E-5</v>
      </c>
      <c r="G112" t="s">
        <v>385</v>
      </c>
      <c r="H112">
        <v>1396</v>
      </c>
      <c r="I112">
        <v>7</v>
      </c>
      <c r="J112">
        <v>19256</v>
      </c>
      <c r="K112">
        <v>11.823168235775601</v>
      </c>
      <c r="L112">
        <v>0.161962694573697</v>
      </c>
      <c r="M112">
        <v>1.5495845753958799E-3</v>
      </c>
      <c r="N112">
        <v>1.4605576514139401E-3</v>
      </c>
      <c r="O112">
        <v>4.4344828626400989</v>
      </c>
    </row>
    <row r="113" spans="1:15" hidden="1" x14ac:dyDescent="0.4">
      <c r="A113" t="s">
        <v>21</v>
      </c>
      <c r="B113" t="s">
        <v>1818</v>
      </c>
      <c r="C113" t="s">
        <v>1817</v>
      </c>
      <c r="D113">
        <v>6</v>
      </c>
      <c r="E113">
        <v>0.41608876560332803</v>
      </c>
      <c r="F113" s="1">
        <v>3.6771990340368703E-5</v>
      </c>
      <c r="G113" t="s">
        <v>381</v>
      </c>
      <c r="H113">
        <v>1396</v>
      </c>
      <c r="I113">
        <v>7</v>
      </c>
      <c r="J113">
        <v>19256</v>
      </c>
      <c r="K113">
        <v>11.823168235775601</v>
      </c>
      <c r="L113">
        <v>0.161962694573697</v>
      </c>
      <c r="M113">
        <v>1.5495845753958799E-3</v>
      </c>
      <c r="N113">
        <v>1.4605576514139401E-3</v>
      </c>
      <c r="O113">
        <v>4.4344828626400989</v>
      </c>
    </row>
    <row r="114" spans="1:15" hidden="1" x14ac:dyDescent="0.4">
      <c r="A114" t="s">
        <v>21</v>
      </c>
      <c r="B114" t="s">
        <v>1824</v>
      </c>
      <c r="C114" t="s">
        <v>1823</v>
      </c>
      <c r="D114">
        <v>6</v>
      </c>
      <c r="E114">
        <v>0.41608876560332803</v>
      </c>
      <c r="F114" s="1">
        <v>3.6771990340368703E-5</v>
      </c>
      <c r="G114" t="s">
        <v>384</v>
      </c>
      <c r="H114">
        <v>1396</v>
      </c>
      <c r="I114">
        <v>7</v>
      </c>
      <c r="J114">
        <v>19256</v>
      </c>
      <c r="K114">
        <v>11.823168235775601</v>
      </c>
      <c r="L114">
        <v>0.161962694573697</v>
      </c>
      <c r="M114">
        <v>1.5495845753958799E-3</v>
      </c>
      <c r="N114">
        <v>1.4605576514139401E-3</v>
      </c>
      <c r="O114">
        <v>4.4344828626400989</v>
      </c>
    </row>
    <row r="115" spans="1:15" hidden="1" x14ac:dyDescent="0.4">
      <c r="A115" t="s">
        <v>21</v>
      </c>
      <c r="B115" t="s">
        <v>1822</v>
      </c>
      <c r="C115" t="s">
        <v>1821</v>
      </c>
      <c r="D115">
        <v>6</v>
      </c>
      <c r="E115">
        <v>0.41608876560332803</v>
      </c>
      <c r="F115" s="1">
        <v>3.6771990340368703E-5</v>
      </c>
      <c r="G115" t="s">
        <v>383</v>
      </c>
      <c r="H115">
        <v>1396</v>
      </c>
      <c r="I115">
        <v>7</v>
      </c>
      <c r="J115">
        <v>19256</v>
      </c>
      <c r="K115">
        <v>11.823168235775601</v>
      </c>
      <c r="L115">
        <v>0.161962694573697</v>
      </c>
      <c r="M115">
        <v>1.5495845753958799E-3</v>
      </c>
      <c r="N115">
        <v>1.4605576514139401E-3</v>
      </c>
      <c r="O115">
        <v>4.4344828626400989</v>
      </c>
    </row>
    <row r="116" spans="1:15" hidden="1" x14ac:dyDescent="0.4">
      <c r="A116" t="s">
        <v>21</v>
      </c>
      <c r="B116" t="s">
        <v>1832</v>
      </c>
      <c r="C116" t="s">
        <v>1831</v>
      </c>
      <c r="D116">
        <v>16</v>
      </c>
      <c r="E116">
        <v>1.1095700416088701</v>
      </c>
      <c r="F116" s="1">
        <v>3.99272799236005E-5</v>
      </c>
      <c r="G116" t="s">
        <v>392</v>
      </c>
      <c r="H116">
        <v>1396</v>
      </c>
      <c r="I116">
        <v>64</v>
      </c>
      <c r="J116">
        <v>19256</v>
      </c>
      <c r="K116">
        <v>3.4484240687679</v>
      </c>
      <c r="L116">
        <v>0.17457296647520701</v>
      </c>
      <c r="M116">
        <v>1.6679187195911E-3</v>
      </c>
      <c r="N116">
        <v>1.5720932477744599E-3</v>
      </c>
      <c r="O116">
        <v>4.3987302754407418</v>
      </c>
    </row>
    <row r="117" spans="1:15" hidden="1" x14ac:dyDescent="0.4">
      <c r="A117" t="s">
        <v>21</v>
      </c>
      <c r="B117" t="s">
        <v>1834</v>
      </c>
      <c r="C117" t="s">
        <v>1833</v>
      </c>
      <c r="D117">
        <v>12</v>
      </c>
      <c r="E117">
        <v>0.83217753120665705</v>
      </c>
      <c r="F117" s="1">
        <v>4.0824687984765797E-5</v>
      </c>
      <c r="G117" t="s">
        <v>393</v>
      </c>
      <c r="H117">
        <v>1396</v>
      </c>
      <c r="I117">
        <v>37</v>
      </c>
      <c r="J117">
        <v>19256</v>
      </c>
      <c r="K117">
        <v>4.4736312243475496</v>
      </c>
      <c r="L117">
        <v>0.17812472582125999</v>
      </c>
      <c r="M117">
        <v>1.69070518171392E-3</v>
      </c>
      <c r="N117">
        <v>1.59357057926741E-3</v>
      </c>
      <c r="O117">
        <v>4.3890771258077619</v>
      </c>
    </row>
    <row r="118" spans="1:15" hidden="1" x14ac:dyDescent="0.4">
      <c r="A118" t="s">
        <v>21</v>
      </c>
      <c r="B118" t="s">
        <v>1838</v>
      </c>
      <c r="C118" t="s">
        <v>1837</v>
      </c>
      <c r="D118">
        <v>11</v>
      </c>
      <c r="E118">
        <v>0.76282940360610196</v>
      </c>
      <c r="F118" s="1">
        <v>4.1742048895098698E-5</v>
      </c>
      <c r="G118" t="s">
        <v>397</v>
      </c>
      <c r="H118">
        <v>1396</v>
      </c>
      <c r="I118">
        <v>31</v>
      </c>
      <c r="J118">
        <v>19256</v>
      </c>
      <c r="K118">
        <v>4.89453738792864</v>
      </c>
      <c r="L118">
        <v>0.181739661811678</v>
      </c>
      <c r="M118">
        <v>1.69939663467842E-3</v>
      </c>
      <c r="N118">
        <v>1.6017626898051399E-3</v>
      </c>
      <c r="O118">
        <v>4.379426237541848</v>
      </c>
    </row>
    <row r="119" spans="1:15" hidden="1" x14ac:dyDescent="0.4">
      <c r="A119" t="s">
        <v>21</v>
      </c>
      <c r="B119" t="s">
        <v>1836</v>
      </c>
      <c r="C119" t="s">
        <v>1835</v>
      </c>
      <c r="D119">
        <v>11</v>
      </c>
      <c r="E119">
        <v>0.76282940360610196</v>
      </c>
      <c r="F119" s="1">
        <v>4.1742048895098698E-5</v>
      </c>
      <c r="G119" t="s">
        <v>396</v>
      </c>
      <c r="H119">
        <v>1396</v>
      </c>
      <c r="I119">
        <v>31</v>
      </c>
      <c r="J119">
        <v>19256</v>
      </c>
      <c r="K119">
        <v>4.89453738792864</v>
      </c>
      <c r="L119">
        <v>0.181739661811678</v>
      </c>
      <c r="M119">
        <v>1.69939663467842E-3</v>
      </c>
      <c r="N119">
        <v>1.6017626898051399E-3</v>
      </c>
      <c r="O119">
        <v>4.379426237541848</v>
      </c>
    </row>
    <row r="120" spans="1:15" hidden="1" x14ac:dyDescent="0.4">
      <c r="A120" t="s">
        <v>21</v>
      </c>
      <c r="B120" t="s">
        <v>1840</v>
      </c>
      <c r="C120" t="s">
        <v>1839</v>
      </c>
      <c r="D120">
        <v>9</v>
      </c>
      <c r="E120">
        <v>0.62413314840499301</v>
      </c>
      <c r="F120" s="1">
        <v>4.2549774320288398E-5</v>
      </c>
      <c r="G120" t="s">
        <v>398</v>
      </c>
      <c r="H120">
        <v>1396</v>
      </c>
      <c r="I120">
        <v>20</v>
      </c>
      <c r="J120">
        <v>19256</v>
      </c>
      <c r="K120">
        <v>6.2071633237822299</v>
      </c>
      <c r="L120">
        <v>0.18490940745228601</v>
      </c>
      <c r="M120">
        <v>1.71772366247618E-3</v>
      </c>
      <c r="N120">
        <v>1.6190367909434101E-3</v>
      </c>
      <c r="O120">
        <v>4.3711027390274158</v>
      </c>
    </row>
    <row r="121" spans="1:15" hidden="1" x14ac:dyDescent="0.4">
      <c r="A121" t="s">
        <v>21</v>
      </c>
      <c r="B121" t="s">
        <v>1844</v>
      </c>
      <c r="C121" t="s">
        <v>1843</v>
      </c>
      <c r="D121">
        <v>28</v>
      </c>
      <c r="E121">
        <v>1.94174757281553</v>
      </c>
      <c r="F121" s="1">
        <v>4.3955544242544899E-5</v>
      </c>
      <c r="G121" t="s">
        <v>399</v>
      </c>
      <c r="H121">
        <v>1396</v>
      </c>
      <c r="I121">
        <v>163</v>
      </c>
      <c r="J121">
        <v>19256</v>
      </c>
      <c r="K121">
        <v>2.3694692987853099</v>
      </c>
      <c r="L121">
        <v>0.19039680338389101</v>
      </c>
      <c r="M121">
        <v>1.7596869545098801E-3</v>
      </c>
      <c r="N121">
        <v>1.6585892027520201E-3</v>
      </c>
      <c r="O121">
        <v>4.3569863382902412</v>
      </c>
    </row>
    <row r="122" spans="1:15" hidden="1" x14ac:dyDescent="0.4">
      <c r="A122" t="s">
        <v>21</v>
      </c>
      <c r="B122" t="s">
        <v>1846</v>
      </c>
      <c r="C122" t="s">
        <v>1845</v>
      </c>
      <c r="D122">
        <v>17</v>
      </c>
      <c r="E122">
        <v>1.1789181692094299</v>
      </c>
      <c r="F122" s="1">
        <v>4.49691363118553E-5</v>
      </c>
      <c r="G122" t="s">
        <v>400</v>
      </c>
      <c r="H122">
        <v>1396</v>
      </c>
      <c r="I122">
        <v>72</v>
      </c>
      <c r="J122">
        <v>19256</v>
      </c>
      <c r="K122">
        <v>3.25684495383635</v>
      </c>
      <c r="L122">
        <v>0.19433041002162399</v>
      </c>
      <c r="M122">
        <v>1.7853862053070499E-3</v>
      </c>
      <c r="N122">
        <v>1.6828119770254601E-3</v>
      </c>
      <c r="O122">
        <v>4.3470854535171677</v>
      </c>
    </row>
    <row r="123" spans="1:15" hidden="1" x14ac:dyDescent="0.4">
      <c r="A123" t="s">
        <v>21</v>
      </c>
      <c r="B123" t="s">
        <v>1848</v>
      </c>
      <c r="C123" t="s">
        <v>1847</v>
      </c>
      <c r="D123">
        <v>7</v>
      </c>
      <c r="E123">
        <v>0.485436893203883</v>
      </c>
      <c r="F123" s="1">
        <v>4.80955202997743E-5</v>
      </c>
      <c r="G123" t="s">
        <v>403</v>
      </c>
      <c r="H123">
        <v>1396</v>
      </c>
      <c r="I123">
        <v>11</v>
      </c>
      <c r="J123">
        <v>19256</v>
      </c>
      <c r="K123">
        <v>8.7778067205001307</v>
      </c>
      <c r="L123">
        <v>0.20634350130347201</v>
      </c>
      <c r="M123">
        <v>1.8938596681976601E-3</v>
      </c>
      <c r="N123">
        <v>1.7850534091588301E-3</v>
      </c>
      <c r="O123">
        <v>4.3178953726841689</v>
      </c>
    </row>
    <row r="124" spans="1:15" hidden="1" x14ac:dyDescent="0.4">
      <c r="A124" t="s">
        <v>21</v>
      </c>
      <c r="B124" t="s">
        <v>1850</v>
      </c>
      <c r="C124" t="s">
        <v>1849</v>
      </c>
      <c r="D124">
        <v>20</v>
      </c>
      <c r="E124">
        <v>1.38696255201109</v>
      </c>
      <c r="F124" s="1">
        <v>5.0380015788757002E-5</v>
      </c>
      <c r="G124" t="s">
        <v>406</v>
      </c>
      <c r="H124">
        <v>1396</v>
      </c>
      <c r="I124">
        <v>96</v>
      </c>
      <c r="J124">
        <v>19256</v>
      </c>
      <c r="K124">
        <v>2.87368672397325</v>
      </c>
      <c r="L124">
        <v>0.21500825247764099</v>
      </c>
      <c r="M124">
        <v>1.96768777113161E-3</v>
      </c>
      <c r="N124">
        <v>1.85463993082513E-3</v>
      </c>
      <c r="O124">
        <v>4.2977417007329244</v>
      </c>
    </row>
    <row r="125" spans="1:15" hidden="1" x14ac:dyDescent="0.4">
      <c r="A125" t="s">
        <v>21</v>
      </c>
      <c r="B125" t="s">
        <v>1852</v>
      </c>
      <c r="C125" t="s">
        <v>1851</v>
      </c>
      <c r="D125">
        <v>10</v>
      </c>
      <c r="E125">
        <v>0.69348127600554699</v>
      </c>
      <c r="F125" s="1">
        <v>5.4021617787541098E-5</v>
      </c>
      <c r="G125" t="s">
        <v>408</v>
      </c>
      <c r="H125">
        <v>1396</v>
      </c>
      <c r="I125">
        <v>26</v>
      </c>
      <c r="J125">
        <v>19256</v>
      </c>
      <c r="K125">
        <v>5.3052677981044702</v>
      </c>
      <c r="L125">
        <v>0.228625187198126</v>
      </c>
      <c r="M125">
        <v>2.09290203105925E-3</v>
      </c>
      <c r="N125">
        <v>1.97266036566117E-3</v>
      </c>
      <c r="O125">
        <v>4.2674324141196607</v>
      </c>
    </row>
    <row r="126" spans="1:15" hidden="1" x14ac:dyDescent="0.4">
      <c r="A126" t="s">
        <v>21</v>
      </c>
      <c r="B126" t="s">
        <v>1854</v>
      </c>
      <c r="C126" t="s">
        <v>1853</v>
      </c>
      <c r="D126">
        <v>11</v>
      </c>
      <c r="E126">
        <v>0.76282940360610196</v>
      </c>
      <c r="F126" s="1">
        <v>5.67935205079819E-5</v>
      </c>
      <c r="G126" t="s">
        <v>414</v>
      </c>
      <c r="H126">
        <v>1396</v>
      </c>
      <c r="I126">
        <v>32</v>
      </c>
      <c r="J126">
        <v>19256</v>
      </c>
      <c r="K126">
        <v>4.7415830945558701</v>
      </c>
      <c r="L126">
        <v>0.23883156786805701</v>
      </c>
      <c r="M126">
        <v>2.1826885801627602E-3</v>
      </c>
      <c r="N126">
        <v>2.05728848688113E-3</v>
      </c>
      <c r="O126">
        <v>4.2457012095028182</v>
      </c>
    </row>
    <row r="127" spans="1:15" hidden="1" x14ac:dyDescent="0.4">
      <c r="A127" t="s">
        <v>21</v>
      </c>
      <c r="B127" t="s">
        <v>1856</v>
      </c>
      <c r="C127" t="s">
        <v>1855</v>
      </c>
      <c r="D127">
        <v>37</v>
      </c>
      <c r="E127">
        <v>2.5658807212205201</v>
      </c>
      <c r="F127" s="1">
        <v>5.9571023869152697E-5</v>
      </c>
      <c r="G127" t="s">
        <v>416</v>
      </c>
      <c r="H127">
        <v>1396</v>
      </c>
      <c r="I127">
        <v>250</v>
      </c>
      <c r="J127">
        <v>19256</v>
      </c>
      <c r="K127">
        <v>2.0414670487105999</v>
      </c>
      <c r="L127">
        <v>0.24892314517128999</v>
      </c>
      <c r="M127">
        <v>2.2712634814873699E-3</v>
      </c>
      <c r="N127">
        <v>2.1407745720597102E-3</v>
      </c>
      <c r="O127">
        <v>4.2249649354576118</v>
      </c>
    </row>
    <row r="128" spans="1:15" hidden="1" x14ac:dyDescent="0.4">
      <c r="A128" t="s">
        <v>21</v>
      </c>
      <c r="B128" t="s">
        <v>1858</v>
      </c>
      <c r="C128" t="s">
        <v>1857</v>
      </c>
      <c r="D128">
        <v>9</v>
      </c>
      <c r="E128">
        <v>0.62413314840499301</v>
      </c>
      <c r="F128" s="1">
        <v>6.4377227478634098E-5</v>
      </c>
      <c r="G128" t="s">
        <v>418</v>
      </c>
      <c r="H128">
        <v>1396</v>
      </c>
      <c r="I128">
        <v>21</v>
      </c>
      <c r="J128">
        <v>19256</v>
      </c>
      <c r="K128">
        <v>5.9115841178878403</v>
      </c>
      <c r="L128">
        <v>0.266070669847559</v>
      </c>
      <c r="M128">
        <v>2.4351826835225E-3</v>
      </c>
      <c r="N128">
        <v>2.2952762678996501E-3</v>
      </c>
      <c r="O128">
        <v>4.1912677309225082</v>
      </c>
    </row>
    <row r="129" spans="1:15" hidden="1" x14ac:dyDescent="0.4">
      <c r="A129" t="s">
        <v>21</v>
      </c>
      <c r="B129" t="s">
        <v>1860</v>
      </c>
      <c r="C129" t="s">
        <v>1859</v>
      </c>
      <c r="D129">
        <v>29</v>
      </c>
      <c r="E129">
        <v>2.0110957004160799</v>
      </c>
      <c r="F129" s="1">
        <v>6.7093317805630394E-5</v>
      </c>
      <c r="G129" t="s">
        <v>419</v>
      </c>
      <c r="H129">
        <v>1396</v>
      </c>
      <c r="I129">
        <v>176</v>
      </c>
      <c r="J129">
        <v>19256</v>
      </c>
      <c r="K129">
        <v>2.2728249544152099</v>
      </c>
      <c r="L129">
        <v>0.27558743477651698</v>
      </c>
      <c r="M129">
        <v>2.4818708313299599E-3</v>
      </c>
      <c r="N129">
        <v>2.33928208248586E-3</v>
      </c>
      <c r="O129">
        <v>4.1733207314651661</v>
      </c>
    </row>
    <row r="130" spans="1:15" hidden="1" x14ac:dyDescent="0.4">
      <c r="A130" t="s">
        <v>21</v>
      </c>
      <c r="B130" t="s">
        <v>1862</v>
      </c>
      <c r="C130" t="s">
        <v>1861</v>
      </c>
      <c r="D130">
        <v>18</v>
      </c>
      <c r="E130">
        <v>1.24826629680998</v>
      </c>
      <c r="F130" s="1">
        <v>6.7161367209178906E-5</v>
      </c>
      <c r="G130" t="s">
        <v>420</v>
      </c>
      <c r="H130">
        <v>1396</v>
      </c>
      <c r="I130">
        <v>82</v>
      </c>
      <c r="J130">
        <v>19256</v>
      </c>
      <c r="K130">
        <v>3.0278845481864498</v>
      </c>
      <c r="L130">
        <v>0.27582427847740598</v>
      </c>
      <c r="M130">
        <v>2.4818708313299599E-3</v>
      </c>
      <c r="N130">
        <v>2.33928208248586E-3</v>
      </c>
      <c r="O130">
        <v>4.1728804714774341</v>
      </c>
    </row>
    <row r="131" spans="1:15" hidden="1" x14ac:dyDescent="0.4">
      <c r="A131" t="s">
        <v>21</v>
      </c>
      <c r="B131" t="s">
        <v>1864</v>
      </c>
      <c r="C131" t="s">
        <v>1863</v>
      </c>
      <c r="D131">
        <v>18</v>
      </c>
      <c r="E131">
        <v>1.24826629680998</v>
      </c>
      <c r="F131" s="1">
        <v>6.7161367209178906E-5</v>
      </c>
      <c r="G131" t="s">
        <v>421</v>
      </c>
      <c r="H131">
        <v>1396</v>
      </c>
      <c r="I131">
        <v>82</v>
      </c>
      <c r="J131">
        <v>19256</v>
      </c>
      <c r="K131">
        <v>3.0278845481864498</v>
      </c>
      <c r="L131">
        <v>0.27582427847740598</v>
      </c>
      <c r="M131">
        <v>2.4818708313299599E-3</v>
      </c>
      <c r="N131">
        <v>2.33928208248586E-3</v>
      </c>
      <c r="O131">
        <v>4.1728804714774341</v>
      </c>
    </row>
    <row r="132" spans="1:15" hidden="1" x14ac:dyDescent="0.4">
      <c r="A132" t="s">
        <v>21</v>
      </c>
      <c r="B132" t="s">
        <v>1870</v>
      </c>
      <c r="C132" t="s">
        <v>1869</v>
      </c>
      <c r="D132">
        <v>11</v>
      </c>
      <c r="E132">
        <v>0.76282940360610196</v>
      </c>
      <c r="F132" s="1">
        <v>7.6225983704930606E-5</v>
      </c>
      <c r="G132" t="s">
        <v>425</v>
      </c>
      <c r="H132">
        <v>1396</v>
      </c>
      <c r="I132">
        <v>33</v>
      </c>
      <c r="J132">
        <v>19256</v>
      </c>
      <c r="K132">
        <v>4.5978987583572097</v>
      </c>
      <c r="L132">
        <v>0.30669122197979198</v>
      </c>
      <c r="M132">
        <v>2.7891966415375998E-3</v>
      </c>
      <c r="N132">
        <v>2.6289513723734901E-3</v>
      </c>
      <c r="O132">
        <v>4.1178969623070678</v>
      </c>
    </row>
    <row r="133" spans="1:15" hidden="1" x14ac:dyDescent="0.4">
      <c r="A133" t="s">
        <v>21</v>
      </c>
      <c r="B133" t="s">
        <v>1872</v>
      </c>
      <c r="C133" t="s">
        <v>1871</v>
      </c>
      <c r="D133">
        <v>23</v>
      </c>
      <c r="E133">
        <v>1.59500693481276</v>
      </c>
      <c r="F133" s="1">
        <v>7.6639041774138994E-5</v>
      </c>
      <c r="G133" t="s">
        <v>426</v>
      </c>
      <c r="H133">
        <v>1396</v>
      </c>
      <c r="I133">
        <v>124</v>
      </c>
      <c r="J133">
        <v>19256</v>
      </c>
      <c r="K133">
        <v>2.5585081800535998</v>
      </c>
      <c r="L133">
        <v>0.30806600276534202</v>
      </c>
      <c r="M133">
        <v>2.7891966415375998E-3</v>
      </c>
      <c r="N133">
        <v>2.6289513723734901E-3</v>
      </c>
      <c r="O133">
        <v>4.1155499339243642</v>
      </c>
    </row>
    <row r="134" spans="1:15" hidden="1" x14ac:dyDescent="0.4">
      <c r="A134" t="s">
        <v>21</v>
      </c>
      <c r="B134" t="s">
        <v>1874</v>
      </c>
      <c r="C134" t="s">
        <v>1873</v>
      </c>
      <c r="D134">
        <v>18</v>
      </c>
      <c r="E134">
        <v>1.24826629680998</v>
      </c>
      <c r="F134" s="1">
        <v>7.8835459838640906E-5</v>
      </c>
      <c r="G134" t="s">
        <v>431</v>
      </c>
      <c r="H134">
        <v>1396</v>
      </c>
      <c r="I134">
        <v>83</v>
      </c>
      <c r="J134">
        <v>19256</v>
      </c>
      <c r="K134">
        <v>2.9914040114613099</v>
      </c>
      <c r="L134">
        <v>0.31533069034837202</v>
      </c>
      <c r="M134">
        <v>2.8475605192844399E-3</v>
      </c>
      <c r="N134">
        <v>2.6839621214238001E-3</v>
      </c>
      <c r="O134">
        <v>4.1032783948416238</v>
      </c>
    </row>
    <row r="135" spans="1:15" hidden="1" x14ac:dyDescent="0.4">
      <c r="A135" t="s">
        <v>21</v>
      </c>
      <c r="B135" t="s">
        <v>1878</v>
      </c>
      <c r="C135" t="s">
        <v>1877</v>
      </c>
      <c r="D135">
        <v>12</v>
      </c>
      <c r="E135">
        <v>0.83217753120665705</v>
      </c>
      <c r="F135" s="1">
        <v>9.0225959937220707E-5</v>
      </c>
      <c r="G135" t="s">
        <v>435</v>
      </c>
      <c r="H135">
        <v>1396</v>
      </c>
      <c r="I135">
        <v>40</v>
      </c>
      <c r="J135">
        <v>19256</v>
      </c>
      <c r="K135">
        <v>4.1381088825214896</v>
      </c>
      <c r="L135">
        <v>0.35179955176261002</v>
      </c>
      <c r="M135">
        <v>3.1185285757430099E-3</v>
      </c>
      <c r="N135">
        <v>2.9393624877111502E-3</v>
      </c>
      <c r="O135">
        <v>4.0446684886730528</v>
      </c>
    </row>
    <row r="136" spans="1:15" hidden="1" x14ac:dyDescent="0.4">
      <c r="A136" t="s">
        <v>21</v>
      </c>
      <c r="B136" t="s">
        <v>1884</v>
      </c>
      <c r="C136" t="s">
        <v>1883</v>
      </c>
      <c r="D136">
        <v>7</v>
      </c>
      <c r="E136">
        <v>0.485436893203883</v>
      </c>
      <c r="F136" s="1">
        <v>9.0282361733762397E-5</v>
      </c>
      <c r="G136" t="s">
        <v>438</v>
      </c>
      <c r="H136">
        <v>1396</v>
      </c>
      <c r="I136">
        <v>12</v>
      </c>
      <c r="J136">
        <v>19256</v>
      </c>
      <c r="K136">
        <v>8.0463228271251204</v>
      </c>
      <c r="L136">
        <v>0.351975213026124</v>
      </c>
      <c r="M136">
        <v>3.1185285757430099E-3</v>
      </c>
      <c r="N136">
        <v>2.9393624877111502E-3</v>
      </c>
      <c r="O136">
        <v>4.0443970885561171</v>
      </c>
    </row>
    <row r="137" spans="1:15" hidden="1" x14ac:dyDescent="0.4">
      <c r="A137" t="s">
        <v>21</v>
      </c>
      <c r="B137" t="s">
        <v>1880</v>
      </c>
      <c r="C137" t="s">
        <v>1879</v>
      </c>
      <c r="D137">
        <v>7</v>
      </c>
      <c r="E137">
        <v>0.485436893203883</v>
      </c>
      <c r="F137" s="1">
        <v>9.0282361733762397E-5</v>
      </c>
      <c r="G137" t="s">
        <v>436</v>
      </c>
      <c r="H137">
        <v>1396</v>
      </c>
      <c r="I137">
        <v>12</v>
      </c>
      <c r="J137">
        <v>19256</v>
      </c>
      <c r="K137">
        <v>8.0463228271251204</v>
      </c>
      <c r="L137">
        <v>0.351975213026124</v>
      </c>
      <c r="M137">
        <v>3.1185285757430099E-3</v>
      </c>
      <c r="N137">
        <v>2.9393624877111502E-3</v>
      </c>
      <c r="O137">
        <v>4.0443970885561171</v>
      </c>
    </row>
    <row r="138" spans="1:15" hidden="1" x14ac:dyDescent="0.4">
      <c r="A138" t="s">
        <v>21</v>
      </c>
      <c r="B138" t="s">
        <v>1882</v>
      </c>
      <c r="C138" t="s">
        <v>1881</v>
      </c>
      <c r="D138">
        <v>7</v>
      </c>
      <c r="E138">
        <v>0.485436893203883</v>
      </c>
      <c r="F138" s="1">
        <v>9.0282361733762397E-5</v>
      </c>
      <c r="G138" t="s">
        <v>437</v>
      </c>
      <c r="H138">
        <v>1396</v>
      </c>
      <c r="I138">
        <v>12</v>
      </c>
      <c r="J138">
        <v>19256</v>
      </c>
      <c r="K138">
        <v>8.0463228271251204</v>
      </c>
      <c r="L138">
        <v>0.351975213026124</v>
      </c>
      <c r="M138">
        <v>3.1185285757430099E-3</v>
      </c>
      <c r="N138">
        <v>2.9393624877111502E-3</v>
      </c>
      <c r="O138">
        <v>4.0443970885561171</v>
      </c>
    </row>
    <row r="139" spans="1:15" hidden="1" x14ac:dyDescent="0.4">
      <c r="A139" t="s">
        <v>21</v>
      </c>
      <c r="B139" t="s">
        <v>1886</v>
      </c>
      <c r="C139" t="s">
        <v>1885</v>
      </c>
      <c r="D139">
        <v>7</v>
      </c>
      <c r="E139">
        <v>0.485436893203883</v>
      </c>
      <c r="F139" s="1">
        <v>9.0282361733762397E-5</v>
      </c>
      <c r="G139" t="s">
        <v>439</v>
      </c>
      <c r="H139">
        <v>1396</v>
      </c>
      <c r="I139">
        <v>12</v>
      </c>
      <c r="J139">
        <v>19256</v>
      </c>
      <c r="K139">
        <v>8.0463228271251204</v>
      </c>
      <c r="L139">
        <v>0.351975213026124</v>
      </c>
      <c r="M139">
        <v>3.1185285757430099E-3</v>
      </c>
      <c r="N139">
        <v>2.9393624877111502E-3</v>
      </c>
      <c r="O139">
        <v>4.0443970885561171</v>
      </c>
    </row>
    <row r="140" spans="1:15" hidden="1" x14ac:dyDescent="0.4">
      <c r="A140" t="s">
        <v>21</v>
      </c>
      <c r="B140" t="s">
        <v>1888</v>
      </c>
      <c r="C140" t="s">
        <v>1887</v>
      </c>
      <c r="D140">
        <v>15</v>
      </c>
      <c r="E140">
        <v>1.04022191400832</v>
      </c>
      <c r="F140" s="1">
        <v>9.1530107461545697E-5</v>
      </c>
      <c r="G140" t="s">
        <v>441</v>
      </c>
      <c r="H140">
        <v>1396</v>
      </c>
      <c r="I140">
        <v>61</v>
      </c>
      <c r="J140">
        <v>19256</v>
      </c>
      <c r="K140">
        <v>3.39189252665695</v>
      </c>
      <c r="L140">
        <v>0.35584912035213301</v>
      </c>
      <c r="M140">
        <v>3.1185285757430099E-3</v>
      </c>
      <c r="N140">
        <v>2.9393624877111502E-3</v>
      </c>
      <c r="O140">
        <v>4.0384360277512386</v>
      </c>
    </row>
    <row r="141" spans="1:15" hidden="1" x14ac:dyDescent="0.4">
      <c r="A141" t="s">
        <v>21</v>
      </c>
      <c r="B141" t="s">
        <v>1890</v>
      </c>
      <c r="C141" t="s">
        <v>1889</v>
      </c>
      <c r="D141">
        <v>6</v>
      </c>
      <c r="E141">
        <v>0.41608876560332803</v>
      </c>
      <c r="F141" s="1">
        <v>9.2179653987407997E-5</v>
      </c>
      <c r="G141" t="s">
        <v>383</v>
      </c>
      <c r="H141">
        <v>1396</v>
      </c>
      <c r="I141">
        <v>8</v>
      </c>
      <c r="J141">
        <v>19256</v>
      </c>
      <c r="K141">
        <v>10.345272206303701</v>
      </c>
      <c r="L141">
        <v>0.35785661102645999</v>
      </c>
      <c r="M141">
        <v>3.1185285757430099E-3</v>
      </c>
      <c r="N141">
        <v>2.9393624877111502E-3</v>
      </c>
      <c r="O141">
        <v>4.0353649264093878</v>
      </c>
    </row>
    <row r="142" spans="1:15" hidden="1" x14ac:dyDescent="0.4">
      <c r="A142" t="s">
        <v>21</v>
      </c>
      <c r="B142" t="s">
        <v>1892</v>
      </c>
      <c r="C142" t="s">
        <v>1891</v>
      </c>
      <c r="D142">
        <v>6</v>
      </c>
      <c r="E142">
        <v>0.41608876560332803</v>
      </c>
      <c r="F142" s="1">
        <v>9.2179653987407997E-5</v>
      </c>
      <c r="G142" t="s">
        <v>442</v>
      </c>
      <c r="H142">
        <v>1396</v>
      </c>
      <c r="I142">
        <v>8</v>
      </c>
      <c r="J142">
        <v>19256</v>
      </c>
      <c r="K142">
        <v>10.345272206303701</v>
      </c>
      <c r="L142">
        <v>0.35785661102645999</v>
      </c>
      <c r="M142">
        <v>3.1185285757430099E-3</v>
      </c>
      <c r="N142">
        <v>2.9393624877111502E-3</v>
      </c>
      <c r="O142">
        <v>4.0353649264093878</v>
      </c>
    </row>
    <row r="143" spans="1:15" hidden="1" x14ac:dyDescent="0.4">
      <c r="A143" t="s">
        <v>21</v>
      </c>
      <c r="B143" t="s">
        <v>1894</v>
      </c>
      <c r="C143" t="s">
        <v>1893</v>
      </c>
      <c r="D143">
        <v>6</v>
      </c>
      <c r="E143">
        <v>0.41608876560332803</v>
      </c>
      <c r="F143" s="1">
        <v>9.2179653987407997E-5</v>
      </c>
      <c r="G143" t="s">
        <v>327</v>
      </c>
      <c r="H143">
        <v>1396</v>
      </c>
      <c r="I143">
        <v>8</v>
      </c>
      <c r="J143">
        <v>19256</v>
      </c>
      <c r="K143">
        <v>10.345272206303701</v>
      </c>
      <c r="L143">
        <v>0.35785661102645999</v>
      </c>
      <c r="M143">
        <v>3.1185285757430099E-3</v>
      </c>
      <c r="N143">
        <v>2.9393624877111502E-3</v>
      </c>
      <c r="O143">
        <v>4.0353649264093878</v>
      </c>
    </row>
    <row r="144" spans="1:15" hidden="1" x14ac:dyDescent="0.4">
      <c r="A144" t="s">
        <v>21</v>
      </c>
      <c r="B144" t="s">
        <v>1896</v>
      </c>
      <c r="C144" t="s">
        <v>1895</v>
      </c>
      <c r="D144">
        <v>22</v>
      </c>
      <c r="E144">
        <v>1.5256588072121999</v>
      </c>
      <c r="F144" s="1">
        <v>9.3063945099658703E-5</v>
      </c>
      <c r="G144" t="s">
        <v>444</v>
      </c>
      <c r="H144">
        <v>1396</v>
      </c>
      <c r="I144">
        <v>117</v>
      </c>
      <c r="J144">
        <v>19256</v>
      </c>
      <c r="K144">
        <v>2.5936864790732899</v>
      </c>
      <c r="L144">
        <v>0.36057955354459098</v>
      </c>
      <c r="M144">
        <v>3.1264279178934299E-3</v>
      </c>
      <c r="N144">
        <v>2.9468079958828901E-3</v>
      </c>
      <c r="O144">
        <v>4.0312185411139856</v>
      </c>
    </row>
    <row r="145" spans="1:15" hidden="1" x14ac:dyDescent="0.4">
      <c r="A145" t="s">
        <v>21</v>
      </c>
      <c r="B145" t="s">
        <v>1900</v>
      </c>
      <c r="C145" t="s">
        <v>1899</v>
      </c>
      <c r="D145">
        <v>13</v>
      </c>
      <c r="E145">
        <v>0.90152565880721203</v>
      </c>
      <c r="F145" s="1">
        <v>9.6255574011310603E-5</v>
      </c>
      <c r="G145" t="s">
        <v>446</v>
      </c>
      <c r="H145">
        <v>1396</v>
      </c>
      <c r="I145">
        <v>47</v>
      </c>
      <c r="J145">
        <v>19256</v>
      </c>
      <c r="K145">
        <v>3.8152776931049202</v>
      </c>
      <c r="L145">
        <v>0.37031166858132097</v>
      </c>
      <c r="M145">
        <v>3.1890467417264499E-3</v>
      </c>
      <c r="N145">
        <v>3.0058292353325102E-3</v>
      </c>
      <c r="O145">
        <v>4.0165741117699909</v>
      </c>
    </row>
    <row r="146" spans="1:15" hidden="1" x14ac:dyDescent="0.4">
      <c r="A146" t="s">
        <v>21</v>
      </c>
      <c r="B146" t="s">
        <v>1898</v>
      </c>
      <c r="C146" t="s">
        <v>1897</v>
      </c>
      <c r="D146">
        <v>13</v>
      </c>
      <c r="E146">
        <v>0.90152565880721203</v>
      </c>
      <c r="F146" s="1">
        <v>9.6255574011310603E-5</v>
      </c>
      <c r="G146" t="s">
        <v>445</v>
      </c>
      <c r="H146">
        <v>1396</v>
      </c>
      <c r="I146">
        <v>47</v>
      </c>
      <c r="J146">
        <v>19256</v>
      </c>
      <c r="K146">
        <v>3.8152776931049202</v>
      </c>
      <c r="L146">
        <v>0.37031166858132097</v>
      </c>
      <c r="M146">
        <v>3.1890467417264499E-3</v>
      </c>
      <c r="N146">
        <v>3.0058292353325102E-3</v>
      </c>
      <c r="O146">
        <v>4.0165741117699909</v>
      </c>
    </row>
    <row r="147" spans="1:15" hidden="1" x14ac:dyDescent="0.4">
      <c r="A147" t="s">
        <v>21</v>
      </c>
      <c r="B147" t="s">
        <v>1904</v>
      </c>
      <c r="C147" t="s">
        <v>1903</v>
      </c>
      <c r="D147">
        <v>8</v>
      </c>
      <c r="E147">
        <v>0.55478502080443803</v>
      </c>
      <c r="F147" s="1">
        <v>1.0500449948233901E-4</v>
      </c>
      <c r="G147" t="s">
        <v>449</v>
      </c>
      <c r="H147">
        <v>1396</v>
      </c>
      <c r="I147">
        <v>17</v>
      </c>
      <c r="J147">
        <v>19256</v>
      </c>
      <c r="K147">
        <v>6.4911511882689998</v>
      </c>
      <c r="L147">
        <v>0.39623674010644899</v>
      </c>
      <c r="M147">
        <v>3.45507955830932E-3</v>
      </c>
      <c r="N147">
        <v>3.2565779017536601E-3</v>
      </c>
      <c r="O147">
        <v>3.9787920908492649</v>
      </c>
    </row>
    <row r="148" spans="1:15" hidden="1" x14ac:dyDescent="0.4">
      <c r="A148" t="s">
        <v>21</v>
      </c>
      <c r="B148" t="s">
        <v>1924</v>
      </c>
      <c r="C148" t="s">
        <v>1923</v>
      </c>
      <c r="D148">
        <v>12</v>
      </c>
      <c r="E148">
        <v>0.83217753120665705</v>
      </c>
      <c r="F148" s="1">
        <v>1.1530208467833E-4</v>
      </c>
      <c r="G148" t="s">
        <v>454</v>
      </c>
      <c r="H148">
        <v>1396</v>
      </c>
      <c r="I148">
        <v>41</v>
      </c>
      <c r="J148">
        <v>19256</v>
      </c>
      <c r="K148">
        <v>4.0371793975819399</v>
      </c>
      <c r="L148">
        <v>0.42538697200635001</v>
      </c>
      <c r="M148">
        <v>3.7681035020047499E-3</v>
      </c>
      <c r="N148">
        <v>3.5516179552617599E-3</v>
      </c>
      <c r="O148">
        <v>3.9381628405274114</v>
      </c>
    </row>
    <row r="149" spans="1:15" hidden="1" x14ac:dyDescent="0.4">
      <c r="A149" t="s">
        <v>21</v>
      </c>
      <c r="B149" t="s">
        <v>1928</v>
      </c>
      <c r="C149" t="s">
        <v>1927</v>
      </c>
      <c r="D149">
        <v>5</v>
      </c>
      <c r="E149">
        <v>0.34674063800277299</v>
      </c>
      <c r="F149" s="1">
        <v>1.2924407277840099E-4</v>
      </c>
      <c r="G149" t="s">
        <v>461</v>
      </c>
      <c r="H149">
        <v>1396</v>
      </c>
      <c r="I149">
        <v>5</v>
      </c>
      <c r="J149">
        <v>19256</v>
      </c>
      <c r="K149">
        <v>13.7936962750716</v>
      </c>
      <c r="L149">
        <v>0.46262435537823599</v>
      </c>
      <c r="M149">
        <v>4.1670370847479198E-3</v>
      </c>
      <c r="N149">
        <v>3.92763195664833E-3</v>
      </c>
      <c r="O149">
        <v>3.8885893648193885</v>
      </c>
    </row>
    <row r="150" spans="1:15" hidden="1" x14ac:dyDescent="0.4">
      <c r="A150" t="s">
        <v>21</v>
      </c>
      <c r="B150" t="s">
        <v>1930</v>
      </c>
      <c r="C150" t="s">
        <v>1929</v>
      </c>
      <c r="D150">
        <v>5</v>
      </c>
      <c r="E150">
        <v>0.34674063800277299</v>
      </c>
      <c r="F150" s="1">
        <v>1.2924407277840099E-4</v>
      </c>
      <c r="G150" t="s">
        <v>462</v>
      </c>
      <c r="H150">
        <v>1396</v>
      </c>
      <c r="I150">
        <v>5</v>
      </c>
      <c r="J150">
        <v>19256</v>
      </c>
      <c r="K150">
        <v>13.7936962750716</v>
      </c>
      <c r="L150">
        <v>0.46262435537823599</v>
      </c>
      <c r="M150">
        <v>4.1670370847479198E-3</v>
      </c>
      <c r="N150">
        <v>3.92763195664833E-3</v>
      </c>
      <c r="O150">
        <v>3.8885893648193885</v>
      </c>
    </row>
    <row r="151" spans="1:15" hidden="1" x14ac:dyDescent="0.4">
      <c r="A151" t="s">
        <v>21</v>
      </c>
      <c r="B151" t="s">
        <v>1936</v>
      </c>
      <c r="C151" t="s">
        <v>1935</v>
      </c>
      <c r="D151">
        <v>7</v>
      </c>
      <c r="E151">
        <v>0.485436893203883</v>
      </c>
      <c r="F151" s="1">
        <v>1.5738270207090501E-4</v>
      </c>
      <c r="G151" t="s">
        <v>466</v>
      </c>
      <c r="H151">
        <v>1396</v>
      </c>
      <c r="I151">
        <v>13</v>
      </c>
      <c r="J151">
        <v>19256</v>
      </c>
      <c r="K151">
        <v>7.4273749173462598</v>
      </c>
      <c r="L151">
        <v>0.53059220902608895</v>
      </c>
      <c r="M151">
        <v>5.0070629188650904E-3</v>
      </c>
      <c r="N151">
        <v>4.7193965230268803E-3</v>
      </c>
      <c r="O151">
        <v>3.8030430026502882</v>
      </c>
    </row>
    <row r="152" spans="1:15" hidden="1" x14ac:dyDescent="0.4">
      <c r="A152" t="s">
        <v>21</v>
      </c>
      <c r="B152" t="s">
        <v>1934</v>
      </c>
      <c r="C152" t="s">
        <v>1933</v>
      </c>
      <c r="D152">
        <v>7</v>
      </c>
      <c r="E152">
        <v>0.485436893203883</v>
      </c>
      <c r="F152" s="1">
        <v>1.5738270207090501E-4</v>
      </c>
      <c r="G152" t="s">
        <v>465</v>
      </c>
      <c r="H152">
        <v>1396</v>
      </c>
      <c r="I152">
        <v>13</v>
      </c>
      <c r="J152">
        <v>19256</v>
      </c>
      <c r="K152">
        <v>7.4273749173462598</v>
      </c>
      <c r="L152">
        <v>0.53059220902608895</v>
      </c>
      <c r="M152">
        <v>5.0070629188650904E-3</v>
      </c>
      <c r="N152">
        <v>4.7193965230268803E-3</v>
      </c>
      <c r="O152">
        <v>3.8030430026502882</v>
      </c>
    </row>
    <row r="153" spans="1:15" hidden="1" x14ac:dyDescent="0.4">
      <c r="A153" t="s">
        <v>21</v>
      </c>
      <c r="B153" t="s">
        <v>1942</v>
      </c>
      <c r="C153" t="s">
        <v>1941</v>
      </c>
      <c r="D153">
        <v>11</v>
      </c>
      <c r="E153">
        <v>0.76282940360610196</v>
      </c>
      <c r="F153" s="1">
        <v>1.71398506812492E-4</v>
      </c>
      <c r="G153" t="s">
        <v>469</v>
      </c>
      <c r="H153">
        <v>1396</v>
      </c>
      <c r="I153">
        <v>36</v>
      </c>
      <c r="J153">
        <v>19256</v>
      </c>
      <c r="K153">
        <v>4.2147405284941097</v>
      </c>
      <c r="L153">
        <v>0.56116878355187905</v>
      </c>
      <c r="M153">
        <v>5.4170949126790303E-3</v>
      </c>
      <c r="N153">
        <v>5.10587130820372E-3</v>
      </c>
      <c r="O153">
        <v>3.7659929658779308</v>
      </c>
    </row>
    <row r="154" spans="1:15" hidden="1" x14ac:dyDescent="0.4">
      <c r="A154" t="s">
        <v>21</v>
      </c>
      <c r="B154" t="s">
        <v>1944</v>
      </c>
      <c r="C154" t="s">
        <v>1943</v>
      </c>
      <c r="D154">
        <v>29</v>
      </c>
      <c r="E154">
        <v>2.0110957004160799</v>
      </c>
      <c r="F154" s="1">
        <v>1.7777413203539299E-4</v>
      </c>
      <c r="G154" t="s">
        <v>471</v>
      </c>
      <c r="H154">
        <v>1396</v>
      </c>
      <c r="I154">
        <v>186</v>
      </c>
      <c r="J154">
        <v>19256</v>
      </c>
      <c r="K154">
        <v>2.15063006439288</v>
      </c>
      <c r="L154">
        <v>0.57441076763952703</v>
      </c>
      <c r="M154">
        <v>5.5818753614250401E-3</v>
      </c>
      <c r="N154">
        <v>5.26118477030237E-3</v>
      </c>
      <c r="O154">
        <v>3.7501314330823483</v>
      </c>
    </row>
    <row r="155" spans="1:15" hidden="1" x14ac:dyDescent="0.4">
      <c r="A155" t="s">
        <v>21</v>
      </c>
      <c r="B155" t="s">
        <v>1946</v>
      </c>
      <c r="C155" t="s">
        <v>1945</v>
      </c>
      <c r="D155">
        <v>13</v>
      </c>
      <c r="E155">
        <v>0.90152565880721203</v>
      </c>
      <c r="F155" s="1">
        <v>1.82646764625781E-4</v>
      </c>
      <c r="G155" t="s">
        <v>473</v>
      </c>
      <c r="H155">
        <v>1396</v>
      </c>
      <c r="I155">
        <v>50</v>
      </c>
      <c r="J155">
        <v>19256</v>
      </c>
      <c r="K155">
        <v>3.5863610315186198</v>
      </c>
      <c r="L155">
        <v>0.58426110033323397</v>
      </c>
      <c r="M155">
        <v>5.6167911320769998E-3</v>
      </c>
      <c r="N155">
        <v>5.2940945557961401E-3</v>
      </c>
      <c r="O155">
        <v>3.7383880164036936</v>
      </c>
    </row>
    <row r="156" spans="1:15" hidden="1" x14ac:dyDescent="0.4">
      <c r="A156" t="s">
        <v>21</v>
      </c>
      <c r="B156" t="s">
        <v>1948</v>
      </c>
      <c r="C156" t="s">
        <v>1947</v>
      </c>
      <c r="D156">
        <v>13</v>
      </c>
      <c r="E156">
        <v>0.90152565880721203</v>
      </c>
      <c r="F156" s="1">
        <v>1.82646764625781E-4</v>
      </c>
      <c r="G156" t="s">
        <v>474</v>
      </c>
      <c r="H156">
        <v>1396</v>
      </c>
      <c r="I156">
        <v>50</v>
      </c>
      <c r="J156">
        <v>19256</v>
      </c>
      <c r="K156">
        <v>3.5863610315186198</v>
      </c>
      <c r="L156">
        <v>0.58426110033323397</v>
      </c>
      <c r="M156">
        <v>5.6167911320769998E-3</v>
      </c>
      <c r="N156">
        <v>5.2940945557961401E-3</v>
      </c>
      <c r="O156">
        <v>3.7383880164036936</v>
      </c>
    </row>
    <row r="157" spans="1:15" hidden="1" x14ac:dyDescent="0.4">
      <c r="A157" t="s">
        <v>21</v>
      </c>
      <c r="B157" t="s">
        <v>1950</v>
      </c>
      <c r="C157" t="s">
        <v>1949</v>
      </c>
      <c r="D157">
        <v>12</v>
      </c>
      <c r="E157">
        <v>0.83217753120665705</v>
      </c>
      <c r="F157" s="1">
        <v>1.83562907522083E-4</v>
      </c>
      <c r="G157" t="s">
        <v>475</v>
      </c>
      <c r="H157">
        <v>1396</v>
      </c>
      <c r="I157">
        <v>43</v>
      </c>
      <c r="J157">
        <v>19256</v>
      </c>
      <c r="K157">
        <v>3.8494036116478898</v>
      </c>
      <c r="L157">
        <v>0.586087522126302</v>
      </c>
      <c r="M157">
        <v>5.6167911320769998E-3</v>
      </c>
      <c r="N157">
        <v>5.2940945557961401E-3</v>
      </c>
      <c r="O157">
        <v>3.7362150719689002</v>
      </c>
    </row>
    <row r="158" spans="1:15" hidden="1" x14ac:dyDescent="0.4">
      <c r="A158" t="s">
        <v>21</v>
      </c>
      <c r="B158" t="s">
        <v>1952</v>
      </c>
      <c r="C158" t="s">
        <v>1951</v>
      </c>
      <c r="D158">
        <v>12</v>
      </c>
      <c r="E158">
        <v>0.83217753120665705</v>
      </c>
      <c r="F158" s="1">
        <v>1.83562907522083E-4</v>
      </c>
      <c r="G158" t="s">
        <v>476</v>
      </c>
      <c r="H158">
        <v>1396</v>
      </c>
      <c r="I158">
        <v>43</v>
      </c>
      <c r="J158">
        <v>19256</v>
      </c>
      <c r="K158">
        <v>3.8494036116478898</v>
      </c>
      <c r="L158">
        <v>0.586087522126302</v>
      </c>
      <c r="M158">
        <v>5.6167911320769998E-3</v>
      </c>
      <c r="N158">
        <v>5.2940945557961401E-3</v>
      </c>
      <c r="O158">
        <v>3.7362150719689002</v>
      </c>
    </row>
    <row r="159" spans="1:15" hidden="1" x14ac:dyDescent="0.4">
      <c r="A159" t="s">
        <v>21</v>
      </c>
      <c r="B159" t="s">
        <v>1970</v>
      </c>
      <c r="C159" t="s">
        <v>1969</v>
      </c>
      <c r="D159">
        <v>6</v>
      </c>
      <c r="E159">
        <v>0.41608876560332803</v>
      </c>
      <c r="F159" s="1">
        <v>1.94992419723764E-4</v>
      </c>
      <c r="G159" t="s">
        <v>479</v>
      </c>
      <c r="H159">
        <v>1396</v>
      </c>
      <c r="I159">
        <v>9</v>
      </c>
      <c r="J159">
        <v>19256</v>
      </c>
      <c r="K159">
        <v>9.1957975167144195</v>
      </c>
      <c r="L159">
        <v>0.60821025058321398</v>
      </c>
      <c r="M159">
        <v>5.8914690839809098E-3</v>
      </c>
      <c r="N159">
        <v>5.5529916761585304E-3</v>
      </c>
      <c r="O159">
        <v>3.7099822713868611</v>
      </c>
    </row>
    <row r="160" spans="1:15" hidden="1" x14ac:dyDescent="0.4">
      <c r="A160" t="s">
        <v>21</v>
      </c>
      <c r="B160" t="s">
        <v>1972</v>
      </c>
      <c r="C160" t="s">
        <v>1971</v>
      </c>
      <c r="D160">
        <v>6</v>
      </c>
      <c r="E160">
        <v>0.41608876560332803</v>
      </c>
      <c r="F160" s="1">
        <v>1.94992419723764E-4</v>
      </c>
      <c r="G160" t="s">
        <v>480</v>
      </c>
      <c r="H160">
        <v>1396</v>
      </c>
      <c r="I160">
        <v>9</v>
      </c>
      <c r="J160">
        <v>19256</v>
      </c>
      <c r="K160">
        <v>9.1957975167144195</v>
      </c>
      <c r="L160">
        <v>0.60821025058321398</v>
      </c>
      <c r="M160">
        <v>5.8914690839809098E-3</v>
      </c>
      <c r="N160">
        <v>5.5529916761585304E-3</v>
      </c>
      <c r="O160">
        <v>3.7099822713868611</v>
      </c>
    </row>
    <row r="161" spans="1:15" hidden="1" x14ac:dyDescent="0.4">
      <c r="A161" t="s">
        <v>21</v>
      </c>
      <c r="B161" t="s">
        <v>1978</v>
      </c>
      <c r="C161" t="s">
        <v>1977</v>
      </c>
      <c r="D161">
        <v>14</v>
      </c>
      <c r="E161">
        <v>0.970873786407766</v>
      </c>
      <c r="F161" s="1">
        <v>2.0849228038057499E-4</v>
      </c>
      <c r="G161" t="s">
        <v>481</v>
      </c>
      <c r="H161">
        <v>1396</v>
      </c>
      <c r="I161">
        <v>58</v>
      </c>
      <c r="J161">
        <v>19256</v>
      </c>
      <c r="K161">
        <v>3.3295128939828</v>
      </c>
      <c r="L161">
        <v>0.63282248511853101</v>
      </c>
      <c r="M161">
        <v>6.2599807184267903E-3</v>
      </c>
      <c r="N161">
        <v>5.9003315347702897E-3</v>
      </c>
      <c r="O161">
        <v>3.6809100205472225</v>
      </c>
    </row>
    <row r="162" spans="1:15" hidden="1" x14ac:dyDescent="0.4">
      <c r="A162" t="s">
        <v>21</v>
      </c>
      <c r="B162" t="s">
        <v>1980</v>
      </c>
      <c r="C162" t="s">
        <v>1979</v>
      </c>
      <c r="D162">
        <v>19</v>
      </c>
      <c r="E162">
        <v>1.3176144244105401</v>
      </c>
      <c r="F162" s="1">
        <v>2.13281250477014E-4</v>
      </c>
      <c r="G162" t="s">
        <v>482</v>
      </c>
      <c r="H162">
        <v>1396</v>
      </c>
      <c r="I162">
        <v>98</v>
      </c>
      <c r="J162">
        <v>19256</v>
      </c>
      <c r="K162">
        <v>2.6742880533302098</v>
      </c>
      <c r="L162">
        <v>0.64117687902588805</v>
      </c>
      <c r="M162">
        <v>6.3639945794507899E-3</v>
      </c>
      <c r="N162">
        <v>5.9983695786330503E-3</v>
      </c>
      <c r="O162">
        <v>3.6710473216357915</v>
      </c>
    </row>
    <row r="163" spans="1:15" hidden="1" x14ac:dyDescent="0.4">
      <c r="A163" t="s">
        <v>21</v>
      </c>
      <c r="B163" t="s">
        <v>1982</v>
      </c>
      <c r="C163" t="s">
        <v>1981</v>
      </c>
      <c r="D163">
        <v>32</v>
      </c>
      <c r="E163">
        <v>2.2191400832177499</v>
      </c>
      <c r="F163" s="1">
        <v>2.1748124620507201E-4</v>
      </c>
      <c r="G163" t="s">
        <v>485</v>
      </c>
      <c r="H163">
        <v>1396</v>
      </c>
      <c r="I163">
        <v>217</v>
      </c>
      <c r="J163">
        <v>19256</v>
      </c>
      <c r="K163">
        <v>2.03409345991839</v>
      </c>
      <c r="L163">
        <v>0.64834722966657099</v>
      </c>
      <c r="M163">
        <v>6.4492586837603099E-3</v>
      </c>
      <c r="N163">
        <v>6.0787350791146298E-3</v>
      </c>
      <c r="O163">
        <v>3.6625781870808685</v>
      </c>
    </row>
    <row r="164" spans="1:15" hidden="1" x14ac:dyDescent="0.4">
      <c r="A164" t="s">
        <v>21</v>
      </c>
      <c r="B164" t="s">
        <v>1988</v>
      </c>
      <c r="C164" t="s">
        <v>1987</v>
      </c>
      <c r="D164">
        <v>52</v>
      </c>
      <c r="E164">
        <v>3.6061026352288401</v>
      </c>
      <c r="F164" s="1">
        <v>2.2123086293040399E-4</v>
      </c>
      <c r="G164" t="s">
        <v>487</v>
      </c>
      <c r="H164">
        <v>1396</v>
      </c>
      <c r="I164">
        <v>422</v>
      </c>
      <c r="J164">
        <v>19256</v>
      </c>
      <c r="K164">
        <v>1.69969717133584</v>
      </c>
      <c r="L164">
        <v>0.65462755706833198</v>
      </c>
      <c r="M164">
        <v>6.52020285593657E-3</v>
      </c>
      <c r="N164">
        <v>6.1456033579685302E-3</v>
      </c>
      <c r="O164">
        <v>3.65515428665582</v>
      </c>
    </row>
    <row r="165" spans="1:15" hidden="1" x14ac:dyDescent="0.4">
      <c r="A165" t="s">
        <v>21</v>
      </c>
      <c r="B165" t="s">
        <v>1990</v>
      </c>
      <c r="C165" t="s">
        <v>1989</v>
      </c>
      <c r="D165">
        <v>15</v>
      </c>
      <c r="E165">
        <v>1.04022191400832</v>
      </c>
      <c r="F165" s="1">
        <v>2.2388874177148901E-4</v>
      </c>
      <c r="G165" t="s">
        <v>488</v>
      </c>
      <c r="H165">
        <v>1396</v>
      </c>
      <c r="I165">
        <v>66</v>
      </c>
      <c r="J165">
        <v>19256</v>
      </c>
      <c r="K165">
        <v>3.1349309716071798</v>
      </c>
      <c r="L165">
        <v>0.65901126939035504</v>
      </c>
      <c r="M165">
        <v>6.5583019235989802E-3</v>
      </c>
      <c r="N165">
        <v>6.1815135533006202E-3</v>
      </c>
      <c r="O165">
        <v>3.6499677443372156</v>
      </c>
    </row>
    <row r="166" spans="1:15" hidden="1" x14ac:dyDescent="0.4">
      <c r="A166" t="s">
        <v>21</v>
      </c>
      <c r="B166" t="s">
        <v>1992</v>
      </c>
      <c r="C166" t="s">
        <v>1991</v>
      </c>
      <c r="D166">
        <v>17</v>
      </c>
      <c r="E166">
        <v>1.1789181692094299</v>
      </c>
      <c r="F166" s="1">
        <v>2.2948120189443199E-4</v>
      </c>
      <c r="G166" t="s">
        <v>492</v>
      </c>
      <c r="H166">
        <v>1396</v>
      </c>
      <c r="I166">
        <v>82</v>
      </c>
      <c r="J166">
        <v>19256</v>
      </c>
      <c r="K166">
        <v>2.8596687399538698</v>
      </c>
      <c r="L166">
        <v>0.66805424567712901</v>
      </c>
      <c r="M166">
        <v>6.6813799630354902E-3</v>
      </c>
      <c r="N166">
        <v>6.2975204980484298E-3</v>
      </c>
      <c r="O166">
        <v>3.6392528841915803</v>
      </c>
    </row>
    <row r="167" spans="1:15" hidden="1" x14ac:dyDescent="0.4">
      <c r="A167" t="s">
        <v>21</v>
      </c>
      <c r="B167" t="s">
        <v>1994</v>
      </c>
      <c r="C167" t="s">
        <v>1993</v>
      </c>
      <c r="D167">
        <v>55</v>
      </c>
      <c r="E167">
        <v>3.8141470180305102</v>
      </c>
      <c r="F167" s="1">
        <v>2.32264007566028E-4</v>
      </c>
      <c r="G167" t="s">
        <v>493</v>
      </c>
      <c r="H167">
        <v>1396</v>
      </c>
      <c r="I167">
        <v>455</v>
      </c>
      <c r="J167">
        <v>19256</v>
      </c>
      <c r="K167">
        <v>1.66736987940426</v>
      </c>
      <c r="L167">
        <v>0.67246428717545204</v>
      </c>
      <c r="M167">
        <v>6.7216644117301296E-3</v>
      </c>
      <c r="N167">
        <v>6.3354905196323901E-3</v>
      </c>
      <c r="O167">
        <v>3.6340180847608625</v>
      </c>
    </row>
    <row r="168" spans="1:15" hidden="1" x14ac:dyDescent="0.4">
      <c r="A168" t="s">
        <v>21</v>
      </c>
      <c r="B168" t="s">
        <v>1996</v>
      </c>
      <c r="C168" t="s">
        <v>1995</v>
      </c>
      <c r="D168">
        <v>8</v>
      </c>
      <c r="E168">
        <v>0.55478502080443803</v>
      </c>
      <c r="F168" s="1">
        <v>2.3917612722163201E-4</v>
      </c>
      <c r="G168" t="s">
        <v>494</v>
      </c>
      <c r="H168">
        <v>1396</v>
      </c>
      <c r="I168">
        <v>19</v>
      </c>
      <c r="J168">
        <v>19256</v>
      </c>
      <c r="K168">
        <v>5.80787211581963</v>
      </c>
      <c r="L168">
        <v>0.68316645851888902</v>
      </c>
      <c r="M168">
        <v>6.8802521866629896E-3</v>
      </c>
      <c r="N168">
        <v>6.48496709017694E-3</v>
      </c>
      <c r="O168">
        <v>3.6212821705586884</v>
      </c>
    </row>
    <row r="169" spans="1:15" hidden="1" x14ac:dyDescent="0.4">
      <c r="A169" t="s">
        <v>21</v>
      </c>
      <c r="B169" t="s">
        <v>2002</v>
      </c>
      <c r="C169" t="s">
        <v>2001</v>
      </c>
      <c r="D169">
        <v>14</v>
      </c>
      <c r="E169">
        <v>0.970873786407766</v>
      </c>
      <c r="F169" s="1">
        <v>2.49900009275416E-4</v>
      </c>
      <c r="G169" t="s">
        <v>495</v>
      </c>
      <c r="H169">
        <v>1396</v>
      </c>
      <c r="I169">
        <v>59</v>
      </c>
      <c r="J169">
        <v>19256</v>
      </c>
      <c r="K169">
        <v>3.2730804720508901</v>
      </c>
      <c r="L169">
        <v>0.69908264069350901</v>
      </c>
      <c r="M169">
        <v>7.0793658406765499E-3</v>
      </c>
      <c r="N169">
        <v>6.67264124200321E-3</v>
      </c>
      <c r="O169">
        <v>3.6022337277540544</v>
      </c>
    </row>
    <row r="170" spans="1:15" hidden="1" x14ac:dyDescent="0.4">
      <c r="A170" t="s">
        <v>21</v>
      </c>
      <c r="B170" t="s">
        <v>2006</v>
      </c>
      <c r="C170" t="s">
        <v>2005</v>
      </c>
      <c r="D170">
        <v>10</v>
      </c>
      <c r="E170">
        <v>0.69348127600554699</v>
      </c>
      <c r="F170" s="1">
        <v>2.5051877454517298E-4</v>
      </c>
      <c r="G170" t="s">
        <v>497</v>
      </c>
      <c r="H170">
        <v>1396</v>
      </c>
      <c r="I170">
        <v>31</v>
      </c>
      <c r="J170">
        <v>19256</v>
      </c>
      <c r="K170">
        <v>4.4495794435714897</v>
      </c>
      <c r="L170">
        <v>0.69997621284452005</v>
      </c>
      <c r="M170">
        <v>7.0793658406765499E-3</v>
      </c>
      <c r="N170">
        <v>6.67264124200321E-3</v>
      </c>
      <c r="O170">
        <v>3.6011597213902209</v>
      </c>
    </row>
    <row r="171" spans="1:15" hidden="1" x14ac:dyDescent="0.4">
      <c r="A171" t="s">
        <v>21</v>
      </c>
      <c r="B171" t="s">
        <v>2004</v>
      </c>
      <c r="C171" t="s">
        <v>2003</v>
      </c>
      <c r="D171">
        <v>10</v>
      </c>
      <c r="E171">
        <v>0.69348127600554699</v>
      </c>
      <c r="F171" s="1">
        <v>2.5051877454517298E-4</v>
      </c>
      <c r="G171" t="s">
        <v>496</v>
      </c>
      <c r="H171">
        <v>1396</v>
      </c>
      <c r="I171">
        <v>31</v>
      </c>
      <c r="J171">
        <v>19256</v>
      </c>
      <c r="K171">
        <v>4.4495794435714897</v>
      </c>
      <c r="L171">
        <v>0.69997621284452005</v>
      </c>
      <c r="M171">
        <v>7.0793658406765499E-3</v>
      </c>
      <c r="N171">
        <v>6.67264124200321E-3</v>
      </c>
      <c r="O171">
        <v>3.6011597213902209</v>
      </c>
    </row>
    <row r="172" spans="1:15" hidden="1" x14ac:dyDescent="0.4">
      <c r="A172" t="s">
        <v>21</v>
      </c>
      <c r="B172" t="s">
        <v>2008</v>
      </c>
      <c r="C172" t="s">
        <v>2007</v>
      </c>
      <c r="D172">
        <v>7</v>
      </c>
      <c r="E172">
        <v>0.485436893203883</v>
      </c>
      <c r="F172" s="1">
        <v>2.58550160323041E-4</v>
      </c>
      <c r="G172" t="s">
        <v>498</v>
      </c>
      <c r="H172">
        <v>1396</v>
      </c>
      <c r="I172">
        <v>14</v>
      </c>
      <c r="J172">
        <v>19256</v>
      </c>
      <c r="K172">
        <v>6.8968481375358097</v>
      </c>
      <c r="L172">
        <v>0.71133665059016005</v>
      </c>
      <c r="M172">
        <v>7.2635963169116503E-3</v>
      </c>
      <c r="N172">
        <v>6.84628728621481E-3</v>
      </c>
      <c r="O172">
        <v>3.5874551885923931</v>
      </c>
    </row>
    <row r="173" spans="1:15" hidden="1" x14ac:dyDescent="0.4">
      <c r="A173" t="s">
        <v>21</v>
      </c>
      <c r="B173" t="s">
        <v>2010</v>
      </c>
      <c r="C173" t="s">
        <v>2009</v>
      </c>
      <c r="D173">
        <v>9</v>
      </c>
      <c r="E173">
        <v>0.62413314840499301</v>
      </c>
      <c r="F173" s="1">
        <v>2.63488430960064E-4</v>
      </c>
      <c r="G173" t="s">
        <v>499</v>
      </c>
      <c r="H173">
        <v>1396</v>
      </c>
      <c r="I173">
        <v>25</v>
      </c>
      <c r="J173">
        <v>19256</v>
      </c>
      <c r="K173">
        <v>4.9657306590257804</v>
      </c>
      <c r="L173">
        <v>0.71810728858224304</v>
      </c>
      <c r="M173">
        <v>7.3592931530938798E-3</v>
      </c>
      <c r="N173">
        <v>6.9364861359719199E-3</v>
      </c>
      <c r="O173">
        <v>3.5792384486886508</v>
      </c>
    </row>
    <row r="174" spans="1:15" hidden="1" x14ac:dyDescent="0.4">
      <c r="A174" t="s">
        <v>21</v>
      </c>
      <c r="B174" t="s">
        <v>2012</v>
      </c>
      <c r="C174" t="s">
        <v>2011</v>
      </c>
      <c r="D174">
        <v>11</v>
      </c>
      <c r="E174">
        <v>0.76282940360610196</v>
      </c>
      <c r="F174" s="1">
        <v>2.79059087139594E-4</v>
      </c>
      <c r="G174" t="s">
        <v>501</v>
      </c>
      <c r="H174">
        <v>1396</v>
      </c>
      <c r="I174">
        <v>38</v>
      </c>
      <c r="J174">
        <v>19256</v>
      </c>
      <c r="K174">
        <v>3.9929120796259898</v>
      </c>
      <c r="L174">
        <v>0.73843332083706603</v>
      </c>
      <c r="M174">
        <v>7.7491321076220204E-3</v>
      </c>
      <c r="N174">
        <v>7.3039280148444003E-3</v>
      </c>
      <c r="O174">
        <v>3.5543038307702362</v>
      </c>
    </row>
    <row r="175" spans="1:15" hidden="1" x14ac:dyDescent="0.4">
      <c r="A175" t="s">
        <v>21</v>
      </c>
      <c r="B175" t="s">
        <v>2018</v>
      </c>
      <c r="C175" t="s">
        <v>2017</v>
      </c>
      <c r="D175">
        <v>14</v>
      </c>
      <c r="E175">
        <v>0.970873786407766</v>
      </c>
      <c r="F175" s="1">
        <v>2.9813786862861302E-4</v>
      </c>
      <c r="G175" t="s">
        <v>503</v>
      </c>
      <c r="H175">
        <v>1396</v>
      </c>
      <c r="I175">
        <v>60</v>
      </c>
      <c r="J175">
        <v>19256</v>
      </c>
      <c r="K175">
        <v>3.2185291308500399</v>
      </c>
      <c r="L175">
        <v>0.76135210363152805</v>
      </c>
      <c r="M175">
        <v>8.1843104050963299E-3</v>
      </c>
      <c r="N175">
        <v>7.7141043951449197E-3</v>
      </c>
      <c r="O175">
        <v>3.5255828576073265</v>
      </c>
    </row>
    <row r="176" spans="1:15" hidden="1" x14ac:dyDescent="0.4">
      <c r="A176" t="s">
        <v>21</v>
      </c>
      <c r="B176" t="s">
        <v>2016</v>
      </c>
      <c r="C176" t="s">
        <v>2015</v>
      </c>
      <c r="D176">
        <v>14</v>
      </c>
      <c r="E176">
        <v>0.970873786407766</v>
      </c>
      <c r="F176" s="1">
        <v>2.9813786862861302E-4</v>
      </c>
      <c r="G176" t="s">
        <v>502</v>
      </c>
      <c r="H176">
        <v>1396</v>
      </c>
      <c r="I176">
        <v>60</v>
      </c>
      <c r="J176">
        <v>19256</v>
      </c>
      <c r="K176">
        <v>3.2185291308500399</v>
      </c>
      <c r="L176">
        <v>0.76135210363152805</v>
      </c>
      <c r="M176">
        <v>8.1843104050963299E-3</v>
      </c>
      <c r="N176">
        <v>7.7141043951449197E-3</v>
      </c>
      <c r="O176">
        <v>3.5255828576073265</v>
      </c>
    </row>
    <row r="177" spans="1:15" hidden="1" x14ac:dyDescent="0.4">
      <c r="A177" t="s">
        <v>21</v>
      </c>
      <c r="B177" t="s">
        <v>2020</v>
      </c>
      <c r="C177" t="s">
        <v>2019</v>
      </c>
      <c r="D177">
        <v>22</v>
      </c>
      <c r="E177">
        <v>1.5256588072121999</v>
      </c>
      <c r="F177" s="1">
        <v>3.05161853682851E-4</v>
      </c>
      <c r="G177" t="s">
        <v>504</v>
      </c>
      <c r="H177">
        <v>1396</v>
      </c>
      <c r="I177">
        <v>127</v>
      </c>
      <c r="J177">
        <v>19256</v>
      </c>
      <c r="K177">
        <v>2.3894591972565</v>
      </c>
      <c r="L177">
        <v>0.76927447590022702</v>
      </c>
      <c r="M177">
        <v>8.3295315062069195E-3</v>
      </c>
      <c r="N177">
        <v>7.8509822356588096E-3</v>
      </c>
      <c r="O177">
        <v>3.5154697556793133</v>
      </c>
    </row>
    <row r="178" spans="1:15" hidden="1" x14ac:dyDescent="0.4">
      <c r="A178" t="s">
        <v>21</v>
      </c>
      <c r="B178" t="s">
        <v>2022</v>
      </c>
      <c r="C178" t="s">
        <v>2021</v>
      </c>
      <c r="D178">
        <v>15</v>
      </c>
      <c r="E178">
        <v>1.04022191400832</v>
      </c>
      <c r="F178" s="1">
        <v>3.11081441561714E-4</v>
      </c>
      <c r="G178" t="s">
        <v>507</v>
      </c>
      <c r="H178">
        <v>1396</v>
      </c>
      <c r="I178">
        <v>68</v>
      </c>
      <c r="J178">
        <v>19256</v>
      </c>
      <c r="K178">
        <v>3.0427271195010901</v>
      </c>
      <c r="L178">
        <v>0.77574665658904596</v>
      </c>
      <c r="M178">
        <v>8.4431369788840402E-3</v>
      </c>
      <c r="N178">
        <v>7.9580608327200104E-3</v>
      </c>
      <c r="O178">
        <v>3.5071258971772221</v>
      </c>
    </row>
    <row r="179" spans="1:15" hidden="1" x14ac:dyDescent="0.4">
      <c r="A179" t="s">
        <v>21</v>
      </c>
      <c r="B179" t="s">
        <v>2036</v>
      </c>
      <c r="C179" t="s">
        <v>2035</v>
      </c>
      <c r="D179">
        <v>10</v>
      </c>
      <c r="E179">
        <v>0.69348127600554699</v>
      </c>
      <c r="F179" s="1">
        <v>3.2632430873713299E-4</v>
      </c>
      <c r="G179" t="s">
        <v>512</v>
      </c>
      <c r="H179">
        <v>1396</v>
      </c>
      <c r="I179">
        <v>32</v>
      </c>
      <c r="J179">
        <v>19256</v>
      </c>
      <c r="K179">
        <v>4.3105300859598801</v>
      </c>
      <c r="L179">
        <v>0.79158921010230798</v>
      </c>
      <c r="M179">
        <v>8.8070897706358994E-3</v>
      </c>
      <c r="N179">
        <v>8.3011037638300103E-3</v>
      </c>
      <c r="O179">
        <v>3.4863505732940299</v>
      </c>
    </row>
    <row r="180" spans="1:15" hidden="1" x14ac:dyDescent="0.4">
      <c r="A180" t="s">
        <v>21</v>
      </c>
      <c r="B180" t="s">
        <v>2040</v>
      </c>
      <c r="C180" t="s">
        <v>2039</v>
      </c>
      <c r="D180">
        <v>8</v>
      </c>
      <c r="E180">
        <v>0.55478502080443803</v>
      </c>
      <c r="F180" s="1">
        <v>3.45051855711198E-4</v>
      </c>
      <c r="G180" t="s">
        <v>514</v>
      </c>
      <c r="H180">
        <v>1396</v>
      </c>
      <c r="I180">
        <v>20</v>
      </c>
      <c r="J180">
        <v>19256</v>
      </c>
      <c r="K180">
        <v>5.5174785100286501</v>
      </c>
      <c r="L180">
        <v>0.80952994265120604</v>
      </c>
      <c r="M180">
        <v>9.2090506379810897E-3</v>
      </c>
      <c r="N180">
        <v>8.6799711258905808E-3</v>
      </c>
      <c r="O180">
        <v>3.4621156325878881</v>
      </c>
    </row>
    <row r="181" spans="1:15" hidden="1" x14ac:dyDescent="0.4">
      <c r="A181" t="s">
        <v>21</v>
      </c>
      <c r="B181" t="s">
        <v>2042</v>
      </c>
      <c r="C181" t="s">
        <v>2041</v>
      </c>
      <c r="D181">
        <v>8</v>
      </c>
      <c r="E181">
        <v>0.55478502080443803</v>
      </c>
      <c r="F181" s="1">
        <v>3.45051855711198E-4</v>
      </c>
      <c r="G181" t="s">
        <v>515</v>
      </c>
      <c r="H181">
        <v>1396</v>
      </c>
      <c r="I181">
        <v>20</v>
      </c>
      <c r="J181">
        <v>19256</v>
      </c>
      <c r="K181">
        <v>5.5174785100286501</v>
      </c>
      <c r="L181">
        <v>0.80952994265120604</v>
      </c>
      <c r="M181">
        <v>9.2090506379810897E-3</v>
      </c>
      <c r="N181">
        <v>8.6799711258905808E-3</v>
      </c>
      <c r="O181">
        <v>3.4621156325878881</v>
      </c>
    </row>
    <row r="182" spans="1:15" hidden="1" x14ac:dyDescent="0.4">
      <c r="A182" t="s">
        <v>21</v>
      </c>
      <c r="B182" t="s">
        <v>2044</v>
      </c>
      <c r="C182" t="s">
        <v>2043</v>
      </c>
      <c r="D182">
        <v>12</v>
      </c>
      <c r="E182">
        <v>0.83217753120665705</v>
      </c>
      <c r="F182" s="1">
        <v>3.4825835592896197E-4</v>
      </c>
      <c r="G182" t="s">
        <v>516</v>
      </c>
      <c r="H182">
        <v>1396</v>
      </c>
      <c r="I182">
        <v>46</v>
      </c>
      <c r="J182">
        <v>19256</v>
      </c>
      <c r="K182">
        <v>3.5983555500186801</v>
      </c>
      <c r="L182">
        <v>0.81244306989596204</v>
      </c>
      <c r="M182">
        <v>9.2432770269764396E-3</v>
      </c>
      <c r="N182">
        <v>8.7122311361676301E-3</v>
      </c>
      <c r="O182">
        <v>3.4580984545441895</v>
      </c>
    </row>
    <row r="183" spans="1:15" hidden="1" x14ac:dyDescent="0.4">
      <c r="A183" t="s">
        <v>21</v>
      </c>
      <c r="B183" t="s">
        <v>2046</v>
      </c>
      <c r="C183" t="s">
        <v>2045</v>
      </c>
      <c r="D183">
        <v>9</v>
      </c>
      <c r="E183">
        <v>0.62413314840499301</v>
      </c>
      <c r="F183" s="1">
        <v>3.5658479236764498E-4</v>
      </c>
      <c r="G183" t="s">
        <v>517</v>
      </c>
      <c r="H183">
        <v>1396</v>
      </c>
      <c r="I183">
        <v>26</v>
      </c>
      <c r="J183">
        <v>19256</v>
      </c>
      <c r="K183">
        <v>4.7747410182940202</v>
      </c>
      <c r="L183">
        <v>0.81980136060480602</v>
      </c>
      <c r="M183">
        <v>9.4122711128251102E-3</v>
      </c>
      <c r="N183">
        <v>8.8715161529708802E-3</v>
      </c>
      <c r="O183">
        <v>3.4478371825618108</v>
      </c>
    </row>
    <row r="184" spans="1:15" hidden="1" x14ac:dyDescent="0.4">
      <c r="A184" t="s">
        <v>21</v>
      </c>
      <c r="B184" t="s">
        <v>2048</v>
      </c>
      <c r="C184" t="s">
        <v>2047</v>
      </c>
      <c r="D184">
        <v>5</v>
      </c>
      <c r="E184">
        <v>0.34674063800277299</v>
      </c>
      <c r="F184" s="1">
        <v>3.6537693565847598E-4</v>
      </c>
      <c r="G184" t="s">
        <v>518</v>
      </c>
      <c r="H184">
        <v>1396</v>
      </c>
      <c r="I184">
        <v>6</v>
      </c>
      <c r="J184">
        <v>19256</v>
      </c>
      <c r="K184">
        <v>11.494746895893</v>
      </c>
      <c r="L184">
        <v>0.82725814879417003</v>
      </c>
      <c r="M184">
        <v>9.5738061226632899E-3</v>
      </c>
      <c r="N184">
        <v>9.0237706335177699E-3</v>
      </c>
      <c r="O184">
        <v>3.4372588708652474</v>
      </c>
    </row>
    <row r="185" spans="1:15" hidden="1" x14ac:dyDescent="0.4">
      <c r="A185" t="s">
        <v>21</v>
      </c>
      <c r="B185" t="s">
        <v>2050</v>
      </c>
      <c r="C185" t="s">
        <v>2049</v>
      </c>
      <c r="D185">
        <v>6</v>
      </c>
      <c r="E185">
        <v>0.41608876560332803</v>
      </c>
      <c r="F185" s="1">
        <v>3.6669032609701102E-4</v>
      </c>
      <c r="G185" t="s">
        <v>383</v>
      </c>
      <c r="H185">
        <v>1396</v>
      </c>
      <c r="I185">
        <v>10</v>
      </c>
      <c r="J185">
        <v>19256</v>
      </c>
      <c r="K185">
        <v>8.2762177650429791</v>
      </c>
      <c r="L185">
        <v>0.82834525918024604</v>
      </c>
      <c r="M185">
        <v>9.5738061226632899E-3</v>
      </c>
      <c r="N185">
        <v>9.0237706335177699E-3</v>
      </c>
      <c r="O185">
        <v>3.4357005473017508</v>
      </c>
    </row>
    <row r="186" spans="1:15" hidden="1" x14ac:dyDescent="0.4">
      <c r="A186" t="s">
        <v>21</v>
      </c>
      <c r="B186" t="s">
        <v>2052</v>
      </c>
      <c r="C186" t="s">
        <v>2051</v>
      </c>
      <c r="D186">
        <v>22</v>
      </c>
      <c r="E186">
        <v>1.5256588072121999</v>
      </c>
      <c r="F186" s="1">
        <v>3.79592927211066E-4</v>
      </c>
      <c r="G186" t="s">
        <v>519</v>
      </c>
      <c r="H186">
        <v>1396</v>
      </c>
      <c r="I186">
        <v>129</v>
      </c>
      <c r="J186">
        <v>19256</v>
      </c>
      <c r="K186">
        <v>2.3524133182292699</v>
      </c>
      <c r="L186">
        <v>0.83866789603306202</v>
      </c>
      <c r="M186">
        <v>9.8571049855241209E-3</v>
      </c>
      <c r="N186">
        <v>9.2907933751984195E-3</v>
      </c>
      <c r="O186">
        <v>3.4206818881884282</v>
      </c>
    </row>
    <row r="187" spans="1:15" hidden="1" x14ac:dyDescent="0.4">
      <c r="A187" t="s">
        <v>21</v>
      </c>
      <c r="B187" t="s">
        <v>2056</v>
      </c>
      <c r="C187" t="s">
        <v>2055</v>
      </c>
      <c r="D187">
        <v>7</v>
      </c>
      <c r="E187">
        <v>0.485436893203883</v>
      </c>
      <c r="F187" s="1">
        <v>4.0456176023048198E-4</v>
      </c>
      <c r="G187" t="s">
        <v>524</v>
      </c>
      <c r="H187">
        <v>1396</v>
      </c>
      <c r="I187">
        <v>15</v>
      </c>
      <c r="J187">
        <v>19256</v>
      </c>
      <c r="K187">
        <v>6.4370582617000904</v>
      </c>
      <c r="L187">
        <v>0.85691445083517004</v>
      </c>
      <c r="M187">
        <v>1.0393126717364899E-2</v>
      </c>
      <c r="N187">
        <v>9.7960195204471901E-3</v>
      </c>
      <c r="O187">
        <v>3.3930151697751505</v>
      </c>
    </row>
    <row r="188" spans="1:15" hidden="1" x14ac:dyDescent="0.4">
      <c r="A188" t="s">
        <v>21</v>
      </c>
      <c r="B188" t="s">
        <v>2054</v>
      </c>
      <c r="C188" t="s">
        <v>2053</v>
      </c>
      <c r="D188">
        <v>7</v>
      </c>
      <c r="E188">
        <v>0.485436893203883</v>
      </c>
      <c r="F188" s="1">
        <v>4.0456176023048198E-4</v>
      </c>
      <c r="G188" t="s">
        <v>523</v>
      </c>
      <c r="H188">
        <v>1396</v>
      </c>
      <c r="I188">
        <v>15</v>
      </c>
      <c r="J188">
        <v>19256</v>
      </c>
      <c r="K188">
        <v>6.4370582617000904</v>
      </c>
      <c r="L188">
        <v>0.85691445083517004</v>
      </c>
      <c r="M188">
        <v>1.0393126717364899E-2</v>
      </c>
      <c r="N188">
        <v>9.7960195204471901E-3</v>
      </c>
      <c r="O188">
        <v>3.3930151697751505</v>
      </c>
    </row>
    <row r="189" spans="1:15" hidden="1" x14ac:dyDescent="0.4">
      <c r="A189" t="s">
        <v>21</v>
      </c>
      <c r="B189" t="s">
        <v>2060</v>
      </c>
      <c r="C189" t="s">
        <v>2059</v>
      </c>
      <c r="D189">
        <v>23</v>
      </c>
      <c r="E189">
        <v>1.59500693481276</v>
      </c>
      <c r="F189" s="1">
        <v>4.1757691501846498E-4</v>
      </c>
      <c r="G189" t="s">
        <v>531</v>
      </c>
      <c r="H189">
        <v>1396</v>
      </c>
      <c r="I189">
        <v>139</v>
      </c>
      <c r="J189">
        <v>19256</v>
      </c>
      <c r="K189">
        <v>2.28241017501185</v>
      </c>
      <c r="L189">
        <v>0.86559210612117898</v>
      </c>
      <c r="M189">
        <v>1.06704228710037E-2</v>
      </c>
      <c r="N189">
        <v>1.0057384421295799E-2</v>
      </c>
      <c r="O189">
        <v>3.3792635185240321</v>
      </c>
    </row>
    <row r="190" spans="1:15" hidden="1" x14ac:dyDescent="0.4">
      <c r="A190" t="s">
        <v>21</v>
      </c>
      <c r="B190" t="s">
        <v>2062</v>
      </c>
      <c r="C190" t="s">
        <v>2061</v>
      </c>
      <c r="D190">
        <v>26</v>
      </c>
      <c r="E190">
        <v>1.8030513176144201</v>
      </c>
      <c r="F190" s="1">
        <v>4.1989909849758698E-4</v>
      </c>
      <c r="G190" t="s">
        <v>533</v>
      </c>
      <c r="H190">
        <v>1396</v>
      </c>
      <c r="I190">
        <v>167</v>
      </c>
      <c r="J190">
        <v>19256</v>
      </c>
      <c r="K190">
        <v>2.14752157575965</v>
      </c>
      <c r="L190">
        <v>0.86708412694196102</v>
      </c>
      <c r="M190">
        <v>1.06729908422349E-2</v>
      </c>
      <c r="N190">
        <v>1.00598048571273E-2</v>
      </c>
      <c r="O190">
        <v>3.3768550577696423</v>
      </c>
    </row>
    <row r="191" spans="1:15" hidden="1" x14ac:dyDescent="0.4">
      <c r="A191" t="s">
        <v>21</v>
      </c>
      <c r="B191" t="s">
        <v>2064</v>
      </c>
      <c r="C191" t="s">
        <v>2063</v>
      </c>
      <c r="D191">
        <v>13</v>
      </c>
      <c r="E191">
        <v>0.90152565880721203</v>
      </c>
      <c r="F191" s="1">
        <v>4.7138351597842001E-4</v>
      </c>
      <c r="G191" t="s">
        <v>536</v>
      </c>
      <c r="H191">
        <v>1396</v>
      </c>
      <c r="I191">
        <v>55</v>
      </c>
      <c r="J191">
        <v>19256</v>
      </c>
      <c r="K191">
        <v>3.2603282104714699</v>
      </c>
      <c r="L191">
        <v>0.896225167945924</v>
      </c>
      <c r="M191">
        <v>1.19185600566333E-2</v>
      </c>
      <c r="N191">
        <v>1.12338134755278E-2</v>
      </c>
      <c r="O191">
        <v>3.3266256085846737</v>
      </c>
    </row>
    <row r="192" spans="1:15" hidden="1" x14ac:dyDescent="0.4">
      <c r="A192" t="s">
        <v>21</v>
      </c>
      <c r="B192" t="s">
        <v>2066</v>
      </c>
      <c r="C192" t="s">
        <v>2065</v>
      </c>
      <c r="D192">
        <v>8</v>
      </c>
      <c r="E192">
        <v>0.55478502080443803</v>
      </c>
      <c r="F192" s="1">
        <v>4.8538916981967701E-4</v>
      </c>
      <c r="G192" t="s">
        <v>537</v>
      </c>
      <c r="H192">
        <v>1396</v>
      </c>
      <c r="I192">
        <v>21</v>
      </c>
      <c r="J192">
        <v>19256</v>
      </c>
      <c r="K192">
        <v>5.2547414381225197</v>
      </c>
      <c r="L192">
        <v>0.90298223564563795</v>
      </c>
      <c r="M192">
        <v>1.22084270775587E-2</v>
      </c>
      <c r="N192">
        <v>1.15070270206465E-2</v>
      </c>
      <c r="O192">
        <v>3.3139099180329774</v>
      </c>
    </row>
    <row r="193" spans="1:15" hidden="1" x14ac:dyDescent="0.4">
      <c r="A193" t="s">
        <v>21</v>
      </c>
      <c r="B193" t="s">
        <v>2068</v>
      </c>
      <c r="C193" t="s">
        <v>2067</v>
      </c>
      <c r="D193">
        <v>15</v>
      </c>
      <c r="E193">
        <v>1.04022191400832</v>
      </c>
      <c r="F193" s="1">
        <v>4.9562339328180496E-4</v>
      </c>
      <c r="G193" t="s">
        <v>539</v>
      </c>
      <c r="H193">
        <v>1396</v>
      </c>
      <c r="I193">
        <v>71</v>
      </c>
      <c r="J193">
        <v>19256</v>
      </c>
      <c r="K193">
        <v>2.9141611848742799</v>
      </c>
      <c r="L193">
        <v>0.90763995026542099</v>
      </c>
      <c r="M193">
        <v>1.2400910319405101E-2</v>
      </c>
      <c r="N193">
        <v>1.1688451691562501E-2</v>
      </c>
      <c r="O193">
        <v>3.304848203237392</v>
      </c>
    </row>
    <row r="194" spans="1:15" hidden="1" x14ac:dyDescent="0.4">
      <c r="A194" t="s">
        <v>21</v>
      </c>
      <c r="B194" t="s">
        <v>2072</v>
      </c>
      <c r="C194" t="s">
        <v>2071</v>
      </c>
      <c r="D194">
        <v>12</v>
      </c>
      <c r="E194">
        <v>0.83217753120665705</v>
      </c>
      <c r="F194" s="1">
        <v>5.1602379285218495E-4</v>
      </c>
      <c r="G194" t="s">
        <v>545</v>
      </c>
      <c r="H194">
        <v>1396</v>
      </c>
      <c r="I194">
        <v>48</v>
      </c>
      <c r="J194">
        <v>19256</v>
      </c>
      <c r="K194">
        <v>3.4484240687679</v>
      </c>
      <c r="L194">
        <v>0.916268019015823</v>
      </c>
      <c r="M194">
        <v>1.27782386642365E-2</v>
      </c>
      <c r="N194">
        <v>1.20441017218283E-2</v>
      </c>
      <c r="O194">
        <v>3.2873302734383132</v>
      </c>
    </row>
    <row r="195" spans="1:15" hidden="1" x14ac:dyDescent="0.4">
      <c r="A195" t="s">
        <v>21</v>
      </c>
      <c r="B195" t="s">
        <v>2070</v>
      </c>
      <c r="C195" t="s">
        <v>2069</v>
      </c>
      <c r="D195">
        <v>12</v>
      </c>
      <c r="E195">
        <v>0.83217753120665705</v>
      </c>
      <c r="F195" s="1">
        <v>5.1602379285218495E-4</v>
      </c>
      <c r="G195" t="s">
        <v>544</v>
      </c>
      <c r="H195">
        <v>1396</v>
      </c>
      <c r="I195">
        <v>48</v>
      </c>
      <c r="J195">
        <v>19256</v>
      </c>
      <c r="K195">
        <v>3.4484240687679</v>
      </c>
      <c r="L195">
        <v>0.916268019015823</v>
      </c>
      <c r="M195">
        <v>1.27782386642365E-2</v>
      </c>
      <c r="N195">
        <v>1.20441017218283E-2</v>
      </c>
      <c r="O195">
        <v>3.2873302734383132</v>
      </c>
    </row>
    <row r="196" spans="1:15" hidden="1" x14ac:dyDescent="0.4">
      <c r="A196" t="s">
        <v>21</v>
      </c>
      <c r="B196" t="s">
        <v>2078</v>
      </c>
      <c r="C196" t="s">
        <v>2077</v>
      </c>
      <c r="D196">
        <v>14</v>
      </c>
      <c r="E196">
        <v>0.970873786407766</v>
      </c>
      <c r="F196" s="1">
        <v>5.7840008609305897E-4</v>
      </c>
      <c r="G196" t="s">
        <v>549</v>
      </c>
      <c r="H196">
        <v>1396</v>
      </c>
      <c r="I196">
        <v>64</v>
      </c>
      <c r="J196">
        <v>19256</v>
      </c>
      <c r="K196">
        <v>3.0173710601719201</v>
      </c>
      <c r="L196">
        <v>0.93796251451791501</v>
      </c>
      <c r="M196">
        <v>1.42494051979028E-2</v>
      </c>
      <c r="N196">
        <v>1.34307466145096E-2</v>
      </c>
      <c r="O196">
        <v>3.2377716510701342</v>
      </c>
    </row>
    <row r="197" spans="1:15" hidden="1" x14ac:dyDescent="0.4">
      <c r="A197" t="s">
        <v>21</v>
      </c>
      <c r="B197" t="s">
        <v>2082</v>
      </c>
      <c r="C197" t="s">
        <v>2081</v>
      </c>
      <c r="D197">
        <v>7</v>
      </c>
      <c r="E197">
        <v>0.485436893203883</v>
      </c>
      <c r="F197" s="1">
        <v>6.0776838266168301E-4</v>
      </c>
      <c r="G197" t="s">
        <v>551</v>
      </c>
      <c r="H197">
        <v>1396</v>
      </c>
      <c r="I197">
        <v>16</v>
      </c>
      <c r="J197">
        <v>19256</v>
      </c>
      <c r="K197">
        <v>6.0347421203438403</v>
      </c>
      <c r="L197">
        <v>0.946131795854114</v>
      </c>
      <c r="M197">
        <v>1.48209102046026E-2</v>
      </c>
      <c r="N197">
        <v>1.3969417445137499E-2</v>
      </c>
      <c r="O197">
        <v>3.2162618965441983</v>
      </c>
    </row>
    <row r="198" spans="1:15" hidden="1" x14ac:dyDescent="0.4">
      <c r="A198" t="s">
        <v>21</v>
      </c>
      <c r="B198" t="s">
        <v>2080</v>
      </c>
      <c r="C198" t="s">
        <v>2079</v>
      </c>
      <c r="D198">
        <v>7</v>
      </c>
      <c r="E198">
        <v>0.485436893203883</v>
      </c>
      <c r="F198" s="1">
        <v>6.0776838266168301E-4</v>
      </c>
      <c r="G198" t="s">
        <v>550</v>
      </c>
      <c r="H198">
        <v>1396</v>
      </c>
      <c r="I198">
        <v>16</v>
      </c>
      <c r="J198">
        <v>19256</v>
      </c>
      <c r="K198">
        <v>6.0347421203438403</v>
      </c>
      <c r="L198">
        <v>0.946131795854114</v>
      </c>
      <c r="M198">
        <v>1.48209102046026E-2</v>
      </c>
      <c r="N198">
        <v>1.3969417445137499E-2</v>
      </c>
      <c r="O198">
        <v>3.2162618965441983</v>
      </c>
    </row>
    <row r="199" spans="1:15" hidden="1" x14ac:dyDescent="0.4">
      <c r="A199" t="s">
        <v>21</v>
      </c>
      <c r="B199" t="s">
        <v>2084</v>
      </c>
      <c r="C199" t="s">
        <v>2083</v>
      </c>
      <c r="D199">
        <v>9</v>
      </c>
      <c r="E199">
        <v>0.62413314840499301</v>
      </c>
      <c r="F199" s="1">
        <v>6.2285935701058203E-4</v>
      </c>
      <c r="G199" t="s">
        <v>552</v>
      </c>
      <c r="H199">
        <v>1396</v>
      </c>
      <c r="I199">
        <v>28</v>
      </c>
      <c r="J199">
        <v>19256</v>
      </c>
      <c r="K199">
        <v>4.43368808841588</v>
      </c>
      <c r="L199">
        <v>0.94990187298886897</v>
      </c>
      <c r="M199">
        <v>1.4887360452290201E-2</v>
      </c>
      <c r="N199">
        <v>1.4032049985006199E-2</v>
      </c>
      <c r="O199">
        <v>3.2056100069038402</v>
      </c>
    </row>
    <row r="200" spans="1:15" hidden="1" x14ac:dyDescent="0.4">
      <c r="A200" t="s">
        <v>21</v>
      </c>
      <c r="B200" t="s">
        <v>2094</v>
      </c>
      <c r="C200" t="s">
        <v>2093</v>
      </c>
      <c r="D200">
        <v>6</v>
      </c>
      <c r="E200">
        <v>0.41608876560332803</v>
      </c>
      <c r="F200" s="1">
        <v>6.3218599755770404E-4</v>
      </c>
      <c r="G200" t="s">
        <v>558</v>
      </c>
      <c r="H200">
        <v>1396</v>
      </c>
      <c r="I200">
        <v>11</v>
      </c>
      <c r="J200">
        <v>19256</v>
      </c>
      <c r="K200">
        <v>7.52383433185725</v>
      </c>
      <c r="L200">
        <v>0.952098779954201</v>
      </c>
      <c r="M200">
        <v>1.4887360452290201E-2</v>
      </c>
      <c r="N200">
        <v>1.4032049985006199E-2</v>
      </c>
      <c r="O200">
        <v>3.1991551276846208</v>
      </c>
    </row>
    <row r="201" spans="1:15" hidden="1" x14ac:dyDescent="0.4">
      <c r="A201" t="s">
        <v>21</v>
      </c>
      <c r="B201" t="s">
        <v>2096</v>
      </c>
      <c r="C201" t="s">
        <v>2095</v>
      </c>
      <c r="D201">
        <v>6</v>
      </c>
      <c r="E201">
        <v>0.41608876560332803</v>
      </c>
      <c r="F201" s="1">
        <v>6.3218599755770404E-4</v>
      </c>
      <c r="G201" t="s">
        <v>559</v>
      </c>
      <c r="H201">
        <v>1396</v>
      </c>
      <c r="I201">
        <v>11</v>
      </c>
      <c r="J201">
        <v>19256</v>
      </c>
      <c r="K201">
        <v>7.52383433185725</v>
      </c>
      <c r="L201">
        <v>0.952098779954201</v>
      </c>
      <c r="M201">
        <v>1.4887360452290201E-2</v>
      </c>
      <c r="N201">
        <v>1.4032049985006199E-2</v>
      </c>
      <c r="O201">
        <v>3.1991551276846208</v>
      </c>
    </row>
    <row r="202" spans="1:15" hidden="1" x14ac:dyDescent="0.4">
      <c r="A202" t="s">
        <v>21</v>
      </c>
      <c r="B202" t="s">
        <v>2086</v>
      </c>
      <c r="C202" t="s">
        <v>2085</v>
      </c>
      <c r="D202">
        <v>6</v>
      </c>
      <c r="E202">
        <v>0.41608876560332803</v>
      </c>
      <c r="F202" s="1">
        <v>6.3218599755770404E-4</v>
      </c>
      <c r="G202" t="s">
        <v>554</v>
      </c>
      <c r="H202">
        <v>1396</v>
      </c>
      <c r="I202">
        <v>11</v>
      </c>
      <c r="J202">
        <v>19256</v>
      </c>
      <c r="K202">
        <v>7.52383433185725</v>
      </c>
      <c r="L202">
        <v>0.952098779954201</v>
      </c>
      <c r="M202">
        <v>1.4887360452290201E-2</v>
      </c>
      <c r="N202">
        <v>1.4032049985006199E-2</v>
      </c>
      <c r="O202">
        <v>3.1991551276846208</v>
      </c>
    </row>
    <row r="203" spans="1:15" hidden="1" x14ac:dyDescent="0.4">
      <c r="A203" t="s">
        <v>21</v>
      </c>
      <c r="B203" t="s">
        <v>2090</v>
      </c>
      <c r="C203" t="s">
        <v>2089</v>
      </c>
      <c r="D203">
        <v>6</v>
      </c>
      <c r="E203">
        <v>0.41608876560332803</v>
      </c>
      <c r="F203" s="1">
        <v>6.3218599755770404E-4</v>
      </c>
      <c r="G203" t="s">
        <v>556</v>
      </c>
      <c r="H203">
        <v>1396</v>
      </c>
      <c r="I203">
        <v>11</v>
      </c>
      <c r="J203">
        <v>19256</v>
      </c>
      <c r="K203">
        <v>7.52383433185725</v>
      </c>
      <c r="L203">
        <v>0.952098779954201</v>
      </c>
      <c r="M203">
        <v>1.4887360452290201E-2</v>
      </c>
      <c r="N203">
        <v>1.4032049985006199E-2</v>
      </c>
      <c r="O203">
        <v>3.1991551276846208</v>
      </c>
    </row>
    <row r="204" spans="1:15" hidden="1" x14ac:dyDescent="0.4">
      <c r="A204" t="s">
        <v>21</v>
      </c>
      <c r="B204" t="s">
        <v>2088</v>
      </c>
      <c r="C204" t="s">
        <v>2087</v>
      </c>
      <c r="D204">
        <v>6</v>
      </c>
      <c r="E204">
        <v>0.41608876560332803</v>
      </c>
      <c r="F204" s="1">
        <v>6.3218599755770404E-4</v>
      </c>
      <c r="G204" t="s">
        <v>555</v>
      </c>
      <c r="H204">
        <v>1396</v>
      </c>
      <c r="I204">
        <v>11</v>
      </c>
      <c r="J204">
        <v>19256</v>
      </c>
      <c r="K204">
        <v>7.52383433185725</v>
      </c>
      <c r="L204">
        <v>0.952098779954201</v>
      </c>
      <c r="M204">
        <v>1.4887360452290201E-2</v>
      </c>
      <c r="N204">
        <v>1.4032049985006199E-2</v>
      </c>
      <c r="O204">
        <v>3.1991551276846208</v>
      </c>
    </row>
    <row r="205" spans="1:15" hidden="1" x14ac:dyDescent="0.4">
      <c r="A205" t="s">
        <v>21</v>
      </c>
      <c r="B205" t="s">
        <v>2092</v>
      </c>
      <c r="C205" t="s">
        <v>2091</v>
      </c>
      <c r="D205">
        <v>6</v>
      </c>
      <c r="E205">
        <v>0.41608876560332803</v>
      </c>
      <c r="F205" s="1">
        <v>6.3218599755770404E-4</v>
      </c>
      <c r="G205" t="s">
        <v>557</v>
      </c>
      <c r="H205">
        <v>1396</v>
      </c>
      <c r="I205">
        <v>11</v>
      </c>
      <c r="J205">
        <v>19256</v>
      </c>
      <c r="K205">
        <v>7.52383433185725</v>
      </c>
      <c r="L205">
        <v>0.952098779954201</v>
      </c>
      <c r="M205">
        <v>1.4887360452290201E-2</v>
      </c>
      <c r="N205">
        <v>1.4032049985006199E-2</v>
      </c>
      <c r="O205">
        <v>3.1991551276846208</v>
      </c>
    </row>
    <row r="206" spans="1:15" hidden="1" x14ac:dyDescent="0.4">
      <c r="A206" t="s">
        <v>21</v>
      </c>
      <c r="B206" t="s">
        <v>2100</v>
      </c>
      <c r="C206" t="s">
        <v>2099</v>
      </c>
      <c r="D206">
        <v>8</v>
      </c>
      <c r="E206">
        <v>0.55478502080443803</v>
      </c>
      <c r="F206" s="1">
        <v>6.6768394823349603E-4</v>
      </c>
      <c r="G206" t="s">
        <v>561</v>
      </c>
      <c r="H206">
        <v>1396</v>
      </c>
      <c r="I206">
        <v>22</v>
      </c>
      <c r="J206">
        <v>19256</v>
      </c>
      <c r="K206">
        <v>5.0158895545715003</v>
      </c>
      <c r="L206">
        <v>0.95961483995846897</v>
      </c>
      <c r="M206">
        <v>1.5570648967542299E-2</v>
      </c>
      <c r="N206">
        <v>1.4676082124277999E-2</v>
      </c>
      <c r="O206">
        <v>3.175429064499502</v>
      </c>
    </row>
    <row r="207" spans="1:15" hidden="1" x14ac:dyDescent="0.4">
      <c r="A207" t="s">
        <v>21</v>
      </c>
      <c r="B207" t="s">
        <v>2102</v>
      </c>
      <c r="C207" t="s">
        <v>2101</v>
      </c>
      <c r="D207">
        <v>8</v>
      </c>
      <c r="E207">
        <v>0.55478502080443803</v>
      </c>
      <c r="F207" s="1">
        <v>6.6768394823349603E-4</v>
      </c>
      <c r="G207" t="s">
        <v>562</v>
      </c>
      <c r="H207">
        <v>1396</v>
      </c>
      <c r="I207">
        <v>22</v>
      </c>
      <c r="J207">
        <v>19256</v>
      </c>
      <c r="K207">
        <v>5.0158895545715003</v>
      </c>
      <c r="L207">
        <v>0.95961483995846897</v>
      </c>
      <c r="M207">
        <v>1.5570648967542299E-2</v>
      </c>
      <c r="N207">
        <v>1.4676082124277999E-2</v>
      </c>
      <c r="O207">
        <v>3.175429064499502</v>
      </c>
    </row>
    <row r="208" spans="1:15" hidden="1" x14ac:dyDescent="0.4">
      <c r="A208" t="s">
        <v>21</v>
      </c>
      <c r="B208" t="s">
        <v>2106</v>
      </c>
      <c r="C208" t="s">
        <v>2105</v>
      </c>
      <c r="D208">
        <v>14</v>
      </c>
      <c r="E208">
        <v>0.970873786407766</v>
      </c>
      <c r="F208" s="1">
        <v>6.7579504145127403E-4</v>
      </c>
      <c r="G208" t="s">
        <v>565</v>
      </c>
      <c r="H208">
        <v>1396</v>
      </c>
      <c r="I208">
        <v>65</v>
      </c>
      <c r="J208">
        <v>19256</v>
      </c>
      <c r="K208">
        <v>2.9709499669385</v>
      </c>
      <c r="L208">
        <v>0.96115954372030799</v>
      </c>
      <c r="M208">
        <v>1.5608266245826501E-2</v>
      </c>
      <c r="N208">
        <v>1.47115382100546E-2</v>
      </c>
      <c r="O208">
        <v>3.1701849991226054</v>
      </c>
    </row>
    <row r="209" spans="1:15" hidden="1" x14ac:dyDescent="0.4">
      <c r="A209" t="s">
        <v>21</v>
      </c>
      <c r="B209" t="s">
        <v>2104</v>
      </c>
      <c r="C209" t="s">
        <v>2103</v>
      </c>
      <c r="D209">
        <v>14</v>
      </c>
      <c r="E209">
        <v>0.970873786407766</v>
      </c>
      <c r="F209" s="1">
        <v>6.7579504145127403E-4</v>
      </c>
      <c r="G209" t="s">
        <v>564</v>
      </c>
      <c r="H209">
        <v>1396</v>
      </c>
      <c r="I209">
        <v>65</v>
      </c>
      <c r="J209">
        <v>19256</v>
      </c>
      <c r="K209">
        <v>2.9709499669385</v>
      </c>
      <c r="L209">
        <v>0.96115954372030799</v>
      </c>
      <c r="M209">
        <v>1.5608266245826501E-2</v>
      </c>
      <c r="N209">
        <v>1.47115382100546E-2</v>
      </c>
      <c r="O209">
        <v>3.1701849991226054</v>
      </c>
    </row>
    <row r="210" spans="1:15" hidden="1" x14ac:dyDescent="0.4">
      <c r="A210" t="s">
        <v>21</v>
      </c>
      <c r="B210" t="s">
        <v>2118</v>
      </c>
      <c r="C210" t="s">
        <v>2117</v>
      </c>
      <c r="D210">
        <v>12</v>
      </c>
      <c r="E210">
        <v>0.83217753120665705</v>
      </c>
      <c r="F210" s="1">
        <v>7.4644948291925097E-4</v>
      </c>
      <c r="G210" t="s">
        <v>573</v>
      </c>
      <c r="H210">
        <v>1396</v>
      </c>
      <c r="I210">
        <v>50</v>
      </c>
      <c r="J210">
        <v>19256</v>
      </c>
      <c r="K210">
        <v>3.3104871060171899</v>
      </c>
      <c r="L210">
        <v>0.97234722165198295</v>
      </c>
      <c r="M210">
        <v>1.7157623521263501E-2</v>
      </c>
      <c r="N210">
        <v>1.61718816203749E-2</v>
      </c>
      <c r="O210">
        <v>3.1269995784704783</v>
      </c>
    </row>
    <row r="211" spans="1:15" hidden="1" x14ac:dyDescent="0.4">
      <c r="A211" t="s">
        <v>21</v>
      </c>
      <c r="B211" t="s">
        <v>2120</v>
      </c>
      <c r="C211" t="s">
        <v>2119</v>
      </c>
      <c r="D211">
        <v>18</v>
      </c>
      <c r="E211">
        <v>1.24826629680998</v>
      </c>
      <c r="F211" s="1">
        <v>8.0010765794990201E-4</v>
      </c>
      <c r="G211" t="s">
        <v>577</v>
      </c>
      <c r="H211">
        <v>1396</v>
      </c>
      <c r="I211">
        <v>100</v>
      </c>
      <c r="J211">
        <v>19256</v>
      </c>
      <c r="K211">
        <v>2.4828653295128902</v>
      </c>
      <c r="L211">
        <v>0.97863617336146402</v>
      </c>
      <c r="M211">
        <v>1.7844369071722498E-2</v>
      </c>
      <c r="N211">
        <v>1.6819172180840902E-2</v>
      </c>
      <c r="O211">
        <v>3.0968515728732147</v>
      </c>
    </row>
    <row r="212" spans="1:15" hidden="1" x14ac:dyDescent="0.4">
      <c r="A212" t="s">
        <v>21</v>
      </c>
      <c r="B212" t="s">
        <v>2128</v>
      </c>
      <c r="C212" t="s">
        <v>2127</v>
      </c>
      <c r="D212">
        <v>5</v>
      </c>
      <c r="E212">
        <v>0.34674063800277299</v>
      </c>
      <c r="F212" s="1">
        <v>8.0351686272984405E-4</v>
      </c>
      <c r="G212" t="s">
        <v>580</v>
      </c>
      <c r="H212">
        <v>1396</v>
      </c>
      <c r="I212">
        <v>7</v>
      </c>
      <c r="J212">
        <v>19256</v>
      </c>
      <c r="K212">
        <v>9.8526401964797401</v>
      </c>
      <c r="L212">
        <v>0.97898356451812396</v>
      </c>
      <c r="M212">
        <v>1.7844369071722498E-2</v>
      </c>
      <c r="N212">
        <v>1.6819172180840902E-2</v>
      </c>
      <c r="O212">
        <v>3.0950050046334612</v>
      </c>
    </row>
    <row r="213" spans="1:15" hidden="1" x14ac:dyDescent="0.4">
      <c r="A213" t="s">
        <v>21</v>
      </c>
      <c r="B213" t="s">
        <v>2132</v>
      </c>
      <c r="C213" t="s">
        <v>2131</v>
      </c>
      <c r="D213">
        <v>5</v>
      </c>
      <c r="E213">
        <v>0.34674063800277299</v>
      </c>
      <c r="F213" s="1">
        <v>8.0351686272984405E-4</v>
      </c>
      <c r="G213" t="s">
        <v>582</v>
      </c>
      <c r="H213">
        <v>1396</v>
      </c>
      <c r="I213">
        <v>7</v>
      </c>
      <c r="J213">
        <v>19256</v>
      </c>
      <c r="K213">
        <v>9.8526401964797401</v>
      </c>
      <c r="L213">
        <v>0.97898356451812396</v>
      </c>
      <c r="M213">
        <v>1.7844369071722498E-2</v>
      </c>
      <c r="N213">
        <v>1.6819172180840902E-2</v>
      </c>
      <c r="O213">
        <v>3.0950050046334612</v>
      </c>
    </row>
    <row r="214" spans="1:15" hidden="1" x14ac:dyDescent="0.4">
      <c r="A214" t="s">
        <v>21</v>
      </c>
      <c r="B214" t="s">
        <v>2130</v>
      </c>
      <c r="C214" t="s">
        <v>2129</v>
      </c>
      <c r="D214">
        <v>5</v>
      </c>
      <c r="E214">
        <v>0.34674063800277299</v>
      </c>
      <c r="F214" s="1">
        <v>8.0351686272984405E-4</v>
      </c>
      <c r="G214" t="s">
        <v>581</v>
      </c>
      <c r="H214">
        <v>1396</v>
      </c>
      <c r="I214">
        <v>7</v>
      </c>
      <c r="J214">
        <v>19256</v>
      </c>
      <c r="K214">
        <v>9.8526401964797401</v>
      </c>
      <c r="L214">
        <v>0.97898356451812396</v>
      </c>
      <c r="M214">
        <v>1.7844369071722498E-2</v>
      </c>
      <c r="N214">
        <v>1.6819172180840902E-2</v>
      </c>
      <c r="O214">
        <v>3.0950050046334612</v>
      </c>
    </row>
    <row r="215" spans="1:15" hidden="1" x14ac:dyDescent="0.4">
      <c r="A215" t="s">
        <v>21</v>
      </c>
      <c r="B215" t="s">
        <v>2122</v>
      </c>
      <c r="C215" t="s">
        <v>2121</v>
      </c>
      <c r="D215">
        <v>5</v>
      </c>
      <c r="E215">
        <v>0.34674063800277299</v>
      </c>
      <c r="F215" s="1">
        <v>8.0351686272984405E-4</v>
      </c>
      <c r="G215" t="s">
        <v>578</v>
      </c>
      <c r="H215">
        <v>1396</v>
      </c>
      <c r="I215">
        <v>7</v>
      </c>
      <c r="J215">
        <v>19256</v>
      </c>
      <c r="K215">
        <v>9.8526401964797401</v>
      </c>
      <c r="L215">
        <v>0.97898356451812396</v>
      </c>
      <c r="M215">
        <v>1.7844369071722498E-2</v>
      </c>
      <c r="N215">
        <v>1.6819172180840902E-2</v>
      </c>
      <c r="O215">
        <v>3.0950050046334612</v>
      </c>
    </row>
    <row r="216" spans="1:15" hidden="1" x14ac:dyDescent="0.4">
      <c r="A216" t="s">
        <v>21</v>
      </c>
      <c r="B216" t="s">
        <v>2126</v>
      </c>
      <c r="C216" t="s">
        <v>2125</v>
      </c>
      <c r="D216">
        <v>5</v>
      </c>
      <c r="E216">
        <v>0.34674063800277299</v>
      </c>
      <c r="F216" s="1">
        <v>8.0351686272984405E-4</v>
      </c>
      <c r="G216" t="s">
        <v>579</v>
      </c>
      <c r="H216">
        <v>1396</v>
      </c>
      <c r="I216">
        <v>7</v>
      </c>
      <c r="J216">
        <v>19256</v>
      </c>
      <c r="K216">
        <v>9.8526401964797401</v>
      </c>
      <c r="L216">
        <v>0.97898356451812396</v>
      </c>
      <c r="M216">
        <v>1.7844369071722498E-2</v>
      </c>
      <c r="N216">
        <v>1.6819172180840902E-2</v>
      </c>
      <c r="O216">
        <v>3.0950050046334612</v>
      </c>
    </row>
    <row r="217" spans="1:15" hidden="1" x14ac:dyDescent="0.4">
      <c r="A217" t="s">
        <v>21</v>
      </c>
      <c r="B217" t="s">
        <v>2124</v>
      </c>
      <c r="C217" t="s">
        <v>2123</v>
      </c>
      <c r="D217">
        <v>5</v>
      </c>
      <c r="E217">
        <v>0.34674063800277299</v>
      </c>
      <c r="F217" s="1">
        <v>8.0351686272984405E-4</v>
      </c>
      <c r="G217" t="s">
        <v>462</v>
      </c>
      <c r="H217">
        <v>1396</v>
      </c>
      <c r="I217">
        <v>7</v>
      </c>
      <c r="J217">
        <v>19256</v>
      </c>
      <c r="K217">
        <v>9.8526401964797401</v>
      </c>
      <c r="L217">
        <v>0.97898356451812396</v>
      </c>
      <c r="M217">
        <v>1.7844369071722498E-2</v>
      </c>
      <c r="N217">
        <v>1.6819172180840902E-2</v>
      </c>
      <c r="O217">
        <v>3.0950050046334612</v>
      </c>
    </row>
    <row r="218" spans="1:15" hidden="1" x14ac:dyDescent="0.4">
      <c r="A218" t="s">
        <v>21</v>
      </c>
      <c r="B218" t="s">
        <v>2134</v>
      </c>
      <c r="C218" t="s">
        <v>2133</v>
      </c>
      <c r="D218">
        <v>9</v>
      </c>
      <c r="E218">
        <v>0.62413314840499301</v>
      </c>
      <c r="F218" s="1">
        <v>8.0604248304825101E-4</v>
      </c>
      <c r="G218" t="s">
        <v>583</v>
      </c>
      <c r="H218">
        <v>1396</v>
      </c>
      <c r="I218">
        <v>29</v>
      </c>
      <c r="J218">
        <v>19256</v>
      </c>
      <c r="K218">
        <v>4.2808022922636102</v>
      </c>
      <c r="L218">
        <v>0.97923727329949095</v>
      </c>
      <c r="M218">
        <v>1.7844369071722498E-2</v>
      </c>
      <c r="N218">
        <v>1.6819172180840902E-2</v>
      </c>
      <c r="O218">
        <v>3.0936420677889451</v>
      </c>
    </row>
    <row r="219" spans="1:15" hidden="1" x14ac:dyDescent="0.4">
      <c r="A219" t="s">
        <v>21</v>
      </c>
      <c r="B219" t="s">
        <v>2136</v>
      </c>
      <c r="C219" t="s">
        <v>2135</v>
      </c>
      <c r="D219">
        <v>11</v>
      </c>
      <c r="E219">
        <v>0.76282940360610196</v>
      </c>
      <c r="F219" s="1">
        <v>8.1231941334749798E-4</v>
      </c>
      <c r="G219" t="s">
        <v>585</v>
      </c>
      <c r="H219">
        <v>1396</v>
      </c>
      <c r="I219">
        <v>43</v>
      </c>
      <c r="J219">
        <v>19256</v>
      </c>
      <c r="K219">
        <v>3.5286199773439</v>
      </c>
      <c r="L219">
        <v>0.97985463336352396</v>
      </c>
      <c r="M219">
        <v>1.79008369803733E-2</v>
      </c>
      <c r="N219">
        <v>1.6872395888245201E-2</v>
      </c>
      <c r="O219">
        <v>3.090273167584384</v>
      </c>
    </row>
    <row r="220" spans="1:15" hidden="1" x14ac:dyDescent="0.4">
      <c r="A220" t="s">
        <v>21</v>
      </c>
      <c r="B220" t="s">
        <v>2148</v>
      </c>
      <c r="C220" t="s">
        <v>2147</v>
      </c>
      <c r="D220">
        <v>7</v>
      </c>
      <c r="E220">
        <v>0.485436893203883</v>
      </c>
      <c r="F220" s="1">
        <v>8.8200322803491497E-4</v>
      </c>
      <c r="G220" t="s">
        <v>589</v>
      </c>
      <c r="H220">
        <v>1396</v>
      </c>
      <c r="I220">
        <v>17</v>
      </c>
      <c r="J220">
        <v>19256</v>
      </c>
      <c r="K220">
        <v>5.6797572897353703</v>
      </c>
      <c r="L220">
        <v>0.98559090373107705</v>
      </c>
      <c r="M220">
        <v>1.9281180690142299E-2</v>
      </c>
      <c r="N220">
        <v>1.81734359211E-2</v>
      </c>
      <c r="O220">
        <v>3.0545298253951807</v>
      </c>
    </row>
    <row r="221" spans="1:15" hidden="1" x14ac:dyDescent="0.4">
      <c r="A221" t="s">
        <v>21</v>
      </c>
      <c r="B221" t="s">
        <v>2150</v>
      </c>
      <c r="C221" t="s">
        <v>2149</v>
      </c>
      <c r="D221">
        <v>21</v>
      </c>
      <c r="E221">
        <v>1.4563106796116501</v>
      </c>
      <c r="F221" s="1">
        <v>8.8298496083083098E-4</v>
      </c>
      <c r="G221" t="s">
        <v>590</v>
      </c>
      <c r="H221">
        <v>1396</v>
      </c>
      <c r="I221">
        <v>128</v>
      </c>
      <c r="J221">
        <v>19256</v>
      </c>
      <c r="K221">
        <v>2.26302829512893</v>
      </c>
      <c r="L221">
        <v>0.98565877438472604</v>
      </c>
      <c r="M221">
        <v>1.9281180690142299E-2</v>
      </c>
      <c r="N221">
        <v>1.81734359211E-2</v>
      </c>
      <c r="O221">
        <v>3.0540466933463324</v>
      </c>
    </row>
    <row r="222" spans="1:15" hidden="1" x14ac:dyDescent="0.4">
      <c r="A222" t="s">
        <v>21</v>
      </c>
      <c r="B222" t="s">
        <v>2154</v>
      </c>
      <c r="C222" t="s">
        <v>2153</v>
      </c>
      <c r="D222">
        <v>8</v>
      </c>
      <c r="E222">
        <v>0.55478502080443803</v>
      </c>
      <c r="F222" s="1">
        <v>9.0025100902024703E-4</v>
      </c>
      <c r="G222" t="s">
        <v>592</v>
      </c>
      <c r="H222">
        <v>1396</v>
      </c>
      <c r="I222">
        <v>23</v>
      </c>
      <c r="J222">
        <v>19256</v>
      </c>
      <c r="K222">
        <v>4.7978074000249098</v>
      </c>
      <c r="L222">
        <v>0.98680153017376104</v>
      </c>
      <c r="M222">
        <v>1.9481107420420099E-2</v>
      </c>
      <c r="N222">
        <v>1.8361876436232698E-2</v>
      </c>
      <c r="O222">
        <v>3.0456363831900237</v>
      </c>
    </row>
    <row r="223" spans="1:15" hidden="1" x14ac:dyDescent="0.4">
      <c r="A223" t="s">
        <v>21</v>
      </c>
      <c r="B223" t="s">
        <v>2152</v>
      </c>
      <c r="C223" t="s">
        <v>2151</v>
      </c>
      <c r="D223">
        <v>8</v>
      </c>
      <c r="E223">
        <v>0.55478502080443803</v>
      </c>
      <c r="F223" s="1">
        <v>9.0025100902024703E-4</v>
      </c>
      <c r="G223" t="s">
        <v>591</v>
      </c>
      <c r="H223">
        <v>1396</v>
      </c>
      <c r="I223">
        <v>23</v>
      </c>
      <c r="J223">
        <v>19256</v>
      </c>
      <c r="K223">
        <v>4.7978074000249098</v>
      </c>
      <c r="L223">
        <v>0.98680153017376104</v>
      </c>
      <c r="M223">
        <v>1.9481107420420099E-2</v>
      </c>
      <c r="N223">
        <v>1.8361876436232698E-2</v>
      </c>
      <c r="O223">
        <v>3.0456363831900237</v>
      </c>
    </row>
    <row r="224" spans="1:15" hidden="1" x14ac:dyDescent="0.4">
      <c r="A224" t="s">
        <v>21</v>
      </c>
      <c r="B224" t="s">
        <v>2158</v>
      </c>
      <c r="C224" t="s">
        <v>2157</v>
      </c>
      <c r="D224">
        <v>13</v>
      </c>
      <c r="E224">
        <v>0.90152565880721203</v>
      </c>
      <c r="F224" s="1">
        <v>9.1947498101165503E-4</v>
      </c>
      <c r="G224" t="s">
        <v>594</v>
      </c>
      <c r="H224">
        <v>1396</v>
      </c>
      <c r="I224">
        <v>59</v>
      </c>
      <c r="J224">
        <v>19256</v>
      </c>
      <c r="K224">
        <v>3.0392890097615402</v>
      </c>
      <c r="L224">
        <v>0.98796708762304697</v>
      </c>
      <c r="M224">
        <v>1.9631812483466599E-2</v>
      </c>
      <c r="N224">
        <v>1.8503923173425599E-2</v>
      </c>
      <c r="O224">
        <v>3.0364600834529911</v>
      </c>
    </row>
    <row r="225" spans="1:15" hidden="1" x14ac:dyDescent="0.4">
      <c r="A225" t="s">
        <v>21</v>
      </c>
      <c r="B225" t="s">
        <v>2160</v>
      </c>
      <c r="C225" t="s">
        <v>2159</v>
      </c>
      <c r="D225">
        <v>13</v>
      </c>
      <c r="E225">
        <v>0.90152565880721203</v>
      </c>
      <c r="F225" s="1">
        <v>9.1947498101165503E-4</v>
      </c>
      <c r="G225" t="s">
        <v>595</v>
      </c>
      <c r="H225">
        <v>1396</v>
      </c>
      <c r="I225">
        <v>59</v>
      </c>
      <c r="J225">
        <v>19256</v>
      </c>
      <c r="K225">
        <v>3.0392890097615402</v>
      </c>
      <c r="L225">
        <v>0.98796708762304697</v>
      </c>
      <c r="M225">
        <v>1.9631812483466599E-2</v>
      </c>
      <c r="N225">
        <v>1.8503923173425599E-2</v>
      </c>
      <c r="O225">
        <v>3.0364600834529911</v>
      </c>
    </row>
    <row r="226" spans="1:15" hidden="1" x14ac:dyDescent="0.4">
      <c r="A226" t="s">
        <v>21</v>
      </c>
      <c r="B226" t="s">
        <v>2156</v>
      </c>
      <c r="C226" t="s">
        <v>2155</v>
      </c>
      <c r="D226">
        <v>13</v>
      </c>
      <c r="E226">
        <v>0.90152565880721203</v>
      </c>
      <c r="F226" s="1">
        <v>9.1947498101165503E-4</v>
      </c>
      <c r="G226" t="s">
        <v>593</v>
      </c>
      <c r="H226">
        <v>1396</v>
      </c>
      <c r="I226">
        <v>59</v>
      </c>
      <c r="J226">
        <v>19256</v>
      </c>
      <c r="K226">
        <v>3.0392890097615402</v>
      </c>
      <c r="L226">
        <v>0.98796708762304697</v>
      </c>
      <c r="M226">
        <v>1.9631812483466599E-2</v>
      </c>
      <c r="N226">
        <v>1.8503923173425599E-2</v>
      </c>
      <c r="O226">
        <v>3.0364600834529911</v>
      </c>
    </row>
    <row r="227" spans="1:15" hidden="1" x14ac:dyDescent="0.4">
      <c r="A227" t="s">
        <v>21</v>
      </c>
      <c r="B227" t="s">
        <v>2176</v>
      </c>
      <c r="C227" t="s">
        <v>2175</v>
      </c>
      <c r="D227">
        <v>11</v>
      </c>
      <c r="E227">
        <v>0.76282940360610196</v>
      </c>
      <c r="F227" s="1">
        <v>9.8391693748318401E-4</v>
      </c>
      <c r="G227" t="s">
        <v>598</v>
      </c>
      <c r="H227">
        <v>1396</v>
      </c>
      <c r="I227">
        <v>44</v>
      </c>
      <c r="J227">
        <v>19256</v>
      </c>
      <c r="K227">
        <v>3.4484240687679</v>
      </c>
      <c r="L227">
        <v>0.99117395485974502</v>
      </c>
      <c r="M227">
        <v>2.0914765343669098E-2</v>
      </c>
      <c r="N227">
        <v>1.97131676678046E-2</v>
      </c>
      <c r="O227">
        <v>3.0070415632712337</v>
      </c>
    </row>
    <row r="228" spans="1:15" hidden="1" x14ac:dyDescent="0.4">
      <c r="A228" t="s">
        <v>21</v>
      </c>
      <c r="B228" t="s">
        <v>2184</v>
      </c>
      <c r="C228" t="s">
        <v>2183</v>
      </c>
      <c r="D228">
        <v>6</v>
      </c>
      <c r="E228">
        <v>0.41608876560332803</v>
      </c>
      <c r="F228">
        <v>1.0192600231878699E-3</v>
      </c>
      <c r="G228" t="s">
        <v>602</v>
      </c>
      <c r="H228">
        <v>1396</v>
      </c>
      <c r="I228">
        <v>12</v>
      </c>
      <c r="J228">
        <v>19256</v>
      </c>
      <c r="K228">
        <v>6.8968481375358097</v>
      </c>
      <c r="L228">
        <v>0.99255373000912905</v>
      </c>
      <c r="M228">
        <v>2.10151294051267E-2</v>
      </c>
      <c r="N228">
        <v>1.9807765600835501E-2</v>
      </c>
      <c r="O228">
        <v>2.9917150090945648</v>
      </c>
    </row>
    <row r="229" spans="1:15" hidden="1" x14ac:dyDescent="0.4">
      <c r="A229" t="s">
        <v>21</v>
      </c>
      <c r="B229" t="s">
        <v>2182</v>
      </c>
      <c r="C229" t="s">
        <v>2181</v>
      </c>
      <c r="D229">
        <v>6</v>
      </c>
      <c r="E229">
        <v>0.41608876560332803</v>
      </c>
      <c r="F229">
        <v>1.0192600231878699E-3</v>
      </c>
      <c r="G229" t="s">
        <v>601</v>
      </c>
      <c r="H229">
        <v>1396</v>
      </c>
      <c r="I229">
        <v>12</v>
      </c>
      <c r="J229">
        <v>19256</v>
      </c>
      <c r="K229">
        <v>6.8968481375358097</v>
      </c>
      <c r="L229">
        <v>0.99255373000912905</v>
      </c>
      <c r="M229">
        <v>2.10151294051267E-2</v>
      </c>
      <c r="N229">
        <v>1.9807765600835501E-2</v>
      </c>
      <c r="O229">
        <v>2.9917150090945648</v>
      </c>
    </row>
    <row r="230" spans="1:15" hidden="1" x14ac:dyDescent="0.4">
      <c r="A230" t="s">
        <v>21</v>
      </c>
      <c r="B230" t="s">
        <v>2190</v>
      </c>
      <c r="C230" t="s">
        <v>2189</v>
      </c>
      <c r="D230">
        <v>6</v>
      </c>
      <c r="E230">
        <v>0.41608876560332803</v>
      </c>
      <c r="F230">
        <v>1.0192600231878699E-3</v>
      </c>
      <c r="G230" t="s">
        <v>605</v>
      </c>
      <c r="H230">
        <v>1396</v>
      </c>
      <c r="I230">
        <v>12</v>
      </c>
      <c r="J230">
        <v>19256</v>
      </c>
      <c r="K230">
        <v>6.8968481375358097</v>
      </c>
      <c r="L230">
        <v>0.99255373000912905</v>
      </c>
      <c r="M230">
        <v>2.10151294051267E-2</v>
      </c>
      <c r="N230">
        <v>1.9807765600835501E-2</v>
      </c>
      <c r="O230">
        <v>2.9917150090945648</v>
      </c>
    </row>
    <row r="231" spans="1:15" hidden="1" x14ac:dyDescent="0.4">
      <c r="A231" t="s">
        <v>21</v>
      </c>
      <c r="B231" t="s">
        <v>2178</v>
      </c>
      <c r="C231" t="s">
        <v>2177</v>
      </c>
      <c r="D231">
        <v>6</v>
      </c>
      <c r="E231">
        <v>0.41608876560332803</v>
      </c>
      <c r="F231">
        <v>1.0192600231878699E-3</v>
      </c>
      <c r="G231" t="s">
        <v>599</v>
      </c>
      <c r="H231">
        <v>1396</v>
      </c>
      <c r="I231">
        <v>12</v>
      </c>
      <c r="J231">
        <v>19256</v>
      </c>
      <c r="K231">
        <v>6.8968481375358097</v>
      </c>
      <c r="L231">
        <v>0.99255373000912905</v>
      </c>
      <c r="M231">
        <v>2.10151294051267E-2</v>
      </c>
      <c r="N231">
        <v>1.9807765600835501E-2</v>
      </c>
      <c r="O231">
        <v>2.9917150090945648</v>
      </c>
    </row>
    <row r="232" spans="1:15" hidden="1" x14ac:dyDescent="0.4">
      <c r="A232" t="s">
        <v>21</v>
      </c>
      <c r="B232" t="s">
        <v>2180</v>
      </c>
      <c r="C232" t="s">
        <v>2179</v>
      </c>
      <c r="D232">
        <v>6</v>
      </c>
      <c r="E232">
        <v>0.41608876560332803</v>
      </c>
      <c r="F232">
        <v>1.0192600231878699E-3</v>
      </c>
      <c r="G232" t="s">
        <v>600</v>
      </c>
      <c r="H232">
        <v>1396</v>
      </c>
      <c r="I232">
        <v>12</v>
      </c>
      <c r="J232">
        <v>19256</v>
      </c>
      <c r="K232">
        <v>6.8968481375358097</v>
      </c>
      <c r="L232">
        <v>0.99255373000912905</v>
      </c>
      <c r="M232">
        <v>2.10151294051267E-2</v>
      </c>
      <c r="N232">
        <v>1.9807765600835501E-2</v>
      </c>
      <c r="O232">
        <v>2.9917150090945648</v>
      </c>
    </row>
    <row r="233" spans="1:15" hidden="1" x14ac:dyDescent="0.4">
      <c r="A233" t="s">
        <v>21</v>
      </c>
      <c r="B233" t="s">
        <v>2186</v>
      </c>
      <c r="C233" t="s">
        <v>2185</v>
      </c>
      <c r="D233">
        <v>6</v>
      </c>
      <c r="E233">
        <v>0.41608876560332803</v>
      </c>
      <c r="F233">
        <v>1.0192600231878699E-3</v>
      </c>
      <c r="G233" t="s">
        <v>603</v>
      </c>
      <c r="H233">
        <v>1396</v>
      </c>
      <c r="I233">
        <v>12</v>
      </c>
      <c r="J233">
        <v>19256</v>
      </c>
      <c r="K233">
        <v>6.8968481375358097</v>
      </c>
      <c r="L233">
        <v>0.99255373000912905</v>
      </c>
      <c r="M233">
        <v>2.10151294051267E-2</v>
      </c>
      <c r="N233">
        <v>1.9807765600835501E-2</v>
      </c>
      <c r="O233">
        <v>2.9917150090945648</v>
      </c>
    </row>
    <row r="234" spans="1:15" hidden="1" x14ac:dyDescent="0.4">
      <c r="A234" t="s">
        <v>21</v>
      </c>
      <c r="B234" t="s">
        <v>2188</v>
      </c>
      <c r="C234" t="s">
        <v>2187</v>
      </c>
      <c r="D234">
        <v>6</v>
      </c>
      <c r="E234">
        <v>0.41608876560332803</v>
      </c>
      <c r="F234">
        <v>1.0192600231878699E-3</v>
      </c>
      <c r="G234" t="s">
        <v>604</v>
      </c>
      <c r="H234">
        <v>1396</v>
      </c>
      <c r="I234">
        <v>12</v>
      </c>
      <c r="J234">
        <v>19256</v>
      </c>
      <c r="K234">
        <v>6.8968481375358097</v>
      </c>
      <c r="L234">
        <v>0.99255373000912905</v>
      </c>
      <c r="M234">
        <v>2.10151294051267E-2</v>
      </c>
      <c r="N234">
        <v>1.9807765600835501E-2</v>
      </c>
      <c r="O234">
        <v>2.9917150090945648</v>
      </c>
    </row>
    <row r="235" spans="1:15" hidden="1" x14ac:dyDescent="0.4">
      <c r="A235" t="s">
        <v>21</v>
      </c>
      <c r="B235" t="s">
        <v>2196</v>
      </c>
      <c r="C235" t="s">
        <v>2195</v>
      </c>
      <c r="D235">
        <v>9</v>
      </c>
      <c r="E235">
        <v>0.62413314840499301</v>
      </c>
      <c r="F235">
        <v>1.0300920489484599E-3</v>
      </c>
      <c r="G235" t="s">
        <v>610</v>
      </c>
      <c r="H235">
        <v>1396</v>
      </c>
      <c r="I235">
        <v>30</v>
      </c>
      <c r="J235">
        <v>19256</v>
      </c>
      <c r="K235">
        <v>4.1381088825214896</v>
      </c>
      <c r="L235">
        <v>0.99293175678957002</v>
      </c>
      <c r="M235">
        <v>2.1147701722856498E-2</v>
      </c>
      <c r="N235">
        <v>1.99327213574301E-2</v>
      </c>
      <c r="O235">
        <v>2.9871239650383363</v>
      </c>
    </row>
    <row r="236" spans="1:15" hidden="1" x14ac:dyDescent="0.4">
      <c r="A236" t="s">
        <v>21</v>
      </c>
      <c r="B236" t="s">
        <v>2198</v>
      </c>
      <c r="C236" t="s">
        <v>2197</v>
      </c>
      <c r="D236">
        <v>10</v>
      </c>
      <c r="E236">
        <v>0.69348127600554699</v>
      </c>
      <c r="F236">
        <v>1.04204266287607E-3</v>
      </c>
      <c r="G236" t="s">
        <v>611</v>
      </c>
      <c r="H236">
        <v>1396</v>
      </c>
      <c r="I236">
        <v>37</v>
      </c>
      <c r="J236">
        <v>19256</v>
      </c>
      <c r="K236">
        <v>3.7280260202896298</v>
      </c>
      <c r="L236">
        <v>0.99332659844274396</v>
      </c>
      <c r="M236">
        <v>2.1302012563645299E-2</v>
      </c>
      <c r="N236">
        <v>2.0078166712778098E-2</v>
      </c>
      <c r="O236">
        <v>2.9821144999689646</v>
      </c>
    </row>
    <row r="237" spans="1:15" hidden="1" x14ac:dyDescent="0.4">
      <c r="A237" t="s">
        <v>21</v>
      </c>
      <c r="B237" t="s">
        <v>2202</v>
      </c>
      <c r="C237" t="s">
        <v>2201</v>
      </c>
      <c r="D237">
        <v>13</v>
      </c>
      <c r="E237">
        <v>0.90152565880721203</v>
      </c>
      <c r="F237">
        <v>1.0748092590907E-3</v>
      </c>
      <c r="G237" t="s">
        <v>612</v>
      </c>
      <c r="H237">
        <v>1396</v>
      </c>
      <c r="I237">
        <v>60</v>
      </c>
      <c r="J237">
        <v>19256</v>
      </c>
      <c r="K237">
        <v>2.9886341929321798</v>
      </c>
      <c r="L237">
        <v>0.99429969663782203</v>
      </c>
      <c r="M237">
        <v>2.1878744409625901E-2</v>
      </c>
      <c r="N237">
        <v>2.0621764089672399E-2</v>
      </c>
      <c r="O237">
        <v>2.9686686009338095</v>
      </c>
    </row>
    <row r="238" spans="1:15" hidden="1" x14ac:dyDescent="0.4">
      <c r="A238" t="s">
        <v>21</v>
      </c>
      <c r="B238" t="s">
        <v>2204</v>
      </c>
      <c r="C238" t="s">
        <v>2203</v>
      </c>
      <c r="D238">
        <v>18</v>
      </c>
      <c r="E238">
        <v>1.24826629680998</v>
      </c>
      <c r="F238">
        <v>1.12598520706272E-3</v>
      </c>
      <c r="G238" t="s">
        <v>615</v>
      </c>
      <c r="H238">
        <v>1396</v>
      </c>
      <c r="I238">
        <v>103</v>
      </c>
      <c r="J238">
        <v>19256</v>
      </c>
      <c r="K238">
        <v>2.4105488636047498</v>
      </c>
      <c r="L238">
        <v>0.99554356963683499</v>
      </c>
      <c r="M238">
        <v>2.2823767657085801E-2</v>
      </c>
      <c r="N238">
        <v>2.15124937450634E-2</v>
      </c>
      <c r="O238">
        <v>2.9484673151092138</v>
      </c>
    </row>
    <row r="239" spans="1:15" hidden="1" x14ac:dyDescent="0.4">
      <c r="A239" t="s">
        <v>21</v>
      </c>
      <c r="B239" t="s">
        <v>2208</v>
      </c>
      <c r="C239" t="s">
        <v>2207</v>
      </c>
      <c r="D239">
        <v>8</v>
      </c>
      <c r="E239">
        <v>0.55478502080443803</v>
      </c>
      <c r="F239">
        <v>1.1921930497487501E-3</v>
      </c>
      <c r="G239" t="s">
        <v>279</v>
      </c>
      <c r="H239">
        <v>1396</v>
      </c>
      <c r="I239">
        <v>24</v>
      </c>
      <c r="J239">
        <v>19256</v>
      </c>
      <c r="K239">
        <v>4.5978987583572097</v>
      </c>
      <c r="L239">
        <v>0.996759102729046</v>
      </c>
      <c r="M239">
        <v>2.40642664327438E-2</v>
      </c>
      <c r="N239">
        <v>2.2681723232194799E-2</v>
      </c>
      <c r="O239">
        <v>2.9236534143506647</v>
      </c>
    </row>
    <row r="240" spans="1:15" hidden="1" x14ac:dyDescent="0.4">
      <c r="A240" t="s">
        <v>21</v>
      </c>
      <c r="B240" t="s">
        <v>2214</v>
      </c>
      <c r="C240" t="s">
        <v>2213</v>
      </c>
      <c r="D240">
        <v>9</v>
      </c>
      <c r="E240">
        <v>0.62413314840499301</v>
      </c>
      <c r="F240">
        <v>1.3012479704955901E-3</v>
      </c>
      <c r="G240" t="s">
        <v>637</v>
      </c>
      <c r="H240">
        <v>1396</v>
      </c>
      <c r="I240">
        <v>31</v>
      </c>
      <c r="J240">
        <v>19256</v>
      </c>
      <c r="K240">
        <v>4.0046214992143403</v>
      </c>
      <c r="L240">
        <v>0.99808218364421997</v>
      </c>
      <c r="M240">
        <v>2.6046646876086699E-2</v>
      </c>
      <c r="N240">
        <v>2.4550211710016801E-2</v>
      </c>
      <c r="O240">
        <v>2.8856399348326107</v>
      </c>
    </row>
    <row r="241" spans="1:15" hidden="1" x14ac:dyDescent="0.4">
      <c r="A241" t="s">
        <v>21</v>
      </c>
      <c r="B241" t="s">
        <v>2212</v>
      </c>
      <c r="C241" t="s">
        <v>2211</v>
      </c>
      <c r="D241">
        <v>9</v>
      </c>
      <c r="E241">
        <v>0.62413314840499301</v>
      </c>
      <c r="F241">
        <v>1.3012479704955901E-3</v>
      </c>
      <c r="G241" t="s">
        <v>636</v>
      </c>
      <c r="H241">
        <v>1396</v>
      </c>
      <c r="I241">
        <v>31</v>
      </c>
      <c r="J241">
        <v>19256</v>
      </c>
      <c r="K241">
        <v>4.0046214992143403</v>
      </c>
      <c r="L241">
        <v>0.99808218364421997</v>
      </c>
      <c r="M241">
        <v>2.6046646876086699E-2</v>
      </c>
      <c r="N241">
        <v>2.4550211710016801E-2</v>
      </c>
      <c r="O241">
        <v>2.8856399348326107</v>
      </c>
    </row>
    <row r="242" spans="1:15" hidden="1" x14ac:dyDescent="0.4">
      <c r="A242" t="s">
        <v>21</v>
      </c>
      <c r="B242" t="s">
        <v>2216</v>
      </c>
      <c r="C242" t="s">
        <v>2215</v>
      </c>
      <c r="D242">
        <v>14</v>
      </c>
      <c r="E242">
        <v>0.970873786407766</v>
      </c>
      <c r="F242">
        <v>1.3945231666003799E-3</v>
      </c>
      <c r="G242" t="s">
        <v>643</v>
      </c>
      <c r="H242">
        <v>1396</v>
      </c>
      <c r="I242">
        <v>70</v>
      </c>
      <c r="J242">
        <v>19256</v>
      </c>
      <c r="K242">
        <v>2.7587392550143202</v>
      </c>
      <c r="L242">
        <v>0.99877566849367805</v>
      </c>
      <c r="M242">
        <v>2.77978808811131E-2</v>
      </c>
      <c r="N242">
        <v>2.62008336031807E-2</v>
      </c>
      <c r="O242">
        <v>2.8555742665946768</v>
      </c>
    </row>
    <row r="243" spans="1:15" hidden="1" x14ac:dyDescent="0.4">
      <c r="A243" t="s">
        <v>21</v>
      </c>
      <c r="B243" t="s">
        <v>2218</v>
      </c>
      <c r="C243" t="s">
        <v>2217</v>
      </c>
      <c r="D243">
        <v>11</v>
      </c>
      <c r="E243">
        <v>0.76282940360610196</v>
      </c>
      <c r="F243">
        <v>1.41626292566666E-3</v>
      </c>
      <c r="G243" t="s">
        <v>644</v>
      </c>
      <c r="H243">
        <v>1396</v>
      </c>
      <c r="I243">
        <v>46</v>
      </c>
      <c r="J243">
        <v>19256</v>
      </c>
      <c r="K243">
        <v>3.2984925875171198</v>
      </c>
      <c r="L243">
        <v>0.998897270543741</v>
      </c>
      <c r="M243">
        <v>2.7807152869393299E-2</v>
      </c>
      <c r="N243">
        <v>2.6209572896047601E-2</v>
      </c>
      <c r="O243">
        <v>2.8488561134779982</v>
      </c>
    </row>
    <row r="244" spans="1:15" hidden="1" x14ac:dyDescent="0.4">
      <c r="A244" t="s">
        <v>21</v>
      </c>
      <c r="B244" t="s">
        <v>2220</v>
      </c>
      <c r="C244" t="s">
        <v>2219</v>
      </c>
      <c r="D244">
        <v>4</v>
      </c>
      <c r="E244">
        <v>0.27739251040221902</v>
      </c>
      <c r="F244">
        <v>1.4355066427163899E-3</v>
      </c>
      <c r="G244" t="s">
        <v>645</v>
      </c>
      <c r="H244">
        <v>1396</v>
      </c>
      <c r="I244">
        <v>4</v>
      </c>
      <c r="J244">
        <v>19256</v>
      </c>
      <c r="K244">
        <v>13.7936962750716</v>
      </c>
      <c r="L244">
        <v>0.99899479617123998</v>
      </c>
      <c r="M244">
        <v>2.7807152869393299E-2</v>
      </c>
      <c r="N244">
        <v>2.6209572896047601E-2</v>
      </c>
      <c r="O244">
        <v>2.8429947934925202</v>
      </c>
    </row>
    <row r="245" spans="1:15" hidden="1" x14ac:dyDescent="0.4">
      <c r="A245" t="s">
        <v>21</v>
      </c>
      <c r="B245" t="s">
        <v>2226</v>
      </c>
      <c r="C245" t="s">
        <v>2225</v>
      </c>
      <c r="D245">
        <v>4</v>
      </c>
      <c r="E245">
        <v>0.27739251040221902</v>
      </c>
      <c r="F245">
        <v>1.4355066427163899E-3</v>
      </c>
      <c r="G245" t="s">
        <v>648</v>
      </c>
      <c r="H245">
        <v>1396</v>
      </c>
      <c r="I245">
        <v>4</v>
      </c>
      <c r="J245">
        <v>19256</v>
      </c>
      <c r="K245">
        <v>13.7936962750716</v>
      </c>
      <c r="L245">
        <v>0.99899479617123998</v>
      </c>
      <c r="M245">
        <v>2.7807152869393299E-2</v>
      </c>
      <c r="N245">
        <v>2.6209572896047601E-2</v>
      </c>
      <c r="O245">
        <v>2.8429947934925202</v>
      </c>
    </row>
    <row r="246" spans="1:15" hidden="1" x14ac:dyDescent="0.4">
      <c r="A246" t="s">
        <v>21</v>
      </c>
      <c r="B246" t="s">
        <v>2228</v>
      </c>
      <c r="C246" t="s">
        <v>2227</v>
      </c>
      <c r="D246">
        <v>4</v>
      </c>
      <c r="E246">
        <v>0.27739251040221902</v>
      </c>
      <c r="F246">
        <v>1.4355066427163899E-3</v>
      </c>
      <c r="G246" t="s">
        <v>649</v>
      </c>
      <c r="H246">
        <v>1396</v>
      </c>
      <c r="I246">
        <v>4</v>
      </c>
      <c r="J246">
        <v>19256</v>
      </c>
      <c r="K246">
        <v>13.7936962750716</v>
      </c>
      <c r="L246">
        <v>0.99899479617123998</v>
      </c>
      <c r="M246">
        <v>2.7807152869393299E-2</v>
      </c>
      <c r="N246">
        <v>2.6209572896047601E-2</v>
      </c>
      <c r="O246">
        <v>2.8429947934925202</v>
      </c>
    </row>
    <row r="247" spans="1:15" hidden="1" x14ac:dyDescent="0.4">
      <c r="A247" t="s">
        <v>21</v>
      </c>
      <c r="B247" t="s">
        <v>2224</v>
      </c>
      <c r="C247" t="s">
        <v>2223</v>
      </c>
      <c r="D247">
        <v>4</v>
      </c>
      <c r="E247">
        <v>0.27739251040221902</v>
      </c>
      <c r="F247">
        <v>1.4355066427163899E-3</v>
      </c>
      <c r="G247" t="s">
        <v>647</v>
      </c>
      <c r="H247">
        <v>1396</v>
      </c>
      <c r="I247">
        <v>4</v>
      </c>
      <c r="J247">
        <v>19256</v>
      </c>
      <c r="K247">
        <v>13.7936962750716</v>
      </c>
      <c r="L247">
        <v>0.99899479617123998</v>
      </c>
      <c r="M247">
        <v>2.7807152869393299E-2</v>
      </c>
      <c r="N247">
        <v>2.6209572896047601E-2</v>
      </c>
      <c r="O247">
        <v>2.8429947934925202</v>
      </c>
    </row>
    <row r="248" spans="1:15" hidden="1" x14ac:dyDescent="0.4">
      <c r="A248" t="s">
        <v>21</v>
      </c>
      <c r="B248" t="s">
        <v>2230</v>
      </c>
      <c r="C248" t="s">
        <v>2229</v>
      </c>
      <c r="D248">
        <v>4</v>
      </c>
      <c r="E248">
        <v>0.27739251040221902</v>
      </c>
      <c r="F248">
        <v>1.4355066427163899E-3</v>
      </c>
      <c r="G248" t="s">
        <v>650</v>
      </c>
      <c r="H248">
        <v>1396</v>
      </c>
      <c r="I248">
        <v>4</v>
      </c>
      <c r="J248">
        <v>19256</v>
      </c>
      <c r="K248">
        <v>13.7936962750716</v>
      </c>
      <c r="L248">
        <v>0.99899479617123998</v>
      </c>
      <c r="M248">
        <v>2.7807152869393299E-2</v>
      </c>
      <c r="N248">
        <v>2.6209572896047601E-2</v>
      </c>
      <c r="O248">
        <v>2.8429947934925202</v>
      </c>
    </row>
    <row r="249" spans="1:15" hidden="1" x14ac:dyDescent="0.4">
      <c r="A249" t="s">
        <v>21</v>
      </c>
      <c r="B249" t="s">
        <v>2222</v>
      </c>
      <c r="C249" t="s">
        <v>2221</v>
      </c>
      <c r="D249">
        <v>4</v>
      </c>
      <c r="E249">
        <v>0.27739251040221902</v>
      </c>
      <c r="F249">
        <v>1.4355066427163899E-3</v>
      </c>
      <c r="G249" t="s">
        <v>646</v>
      </c>
      <c r="H249">
        <v>1396</v>
      </c>
      <c r="I249">
        <v>4</v>
      </c>
      <c r="J249">
        <v>19256</v>
      </c>
      <c r="K249">
        <v>13.7936962750716</v>
      </c>
      <c r="L249">
        <v>0.99899479617123998</v>
      </c>
      <c r="M249">
        <v>2.7807152869393299E-2</v>
      </c>
      <c r="N249">
        <v>2.6209572896047601E-2</v>
      </c>
      <c r="O249">
        <v>2.8429947934925202</v>
      </c>
    </row>
    <row r="250" spans="1:15" hidden="1" x14ac:dyDescent="0.4">
      <c r="A250" t="s">
        <v>21</v>
      </c>
      <c r="B250" t="s">
        <v>2232</v>
      </c>
      <c r="C250" t="s">
        <v>2231</v>
      </c>
      <c r="D250">
        <v>12</v>
      </c>
      <c r="E250">
        <v>0.83217753120665705</v>
      </c>
      <c r="F250">
        <v>1.46538888827711E-3</v>
      </c>
      <c r="G250" t="s">
        <v>651</v>
      </c>
      <c r="H250">
        <v>1396</v>
      </c>
      <c r="I250">
        <v>54</v>
      </c>
      <c r="J250">
        <v>19256</v>
      </c>
      <c r="K250">
        <v>3.0652658389048</v>
      </c>
      <c r="L250">
        <v>0.99912942591590503</v>
      </c>
      <c r="M250">
        <v>2.8097911041145202E-2</v>
      </c>
      <c r="N250">
        <v>2.6483626393485799E-2</v>
      </c>
      <c r="O250">
        <v>2.834047105944435</v>
      </c>
    </row>
    <row r="251" spans="1:15" hidden="1" x14ac:dyDescent="0.4">
      <c r="A251" t="s">
        <v>21</v>
      </c>
      <c r="B251" t="s">
        <v>2242</v>
      </c>
      <c r="C251" t="s">
        <v>2241</v>
      </c>
      <c r="D251">
        <v>5</v>
      </c>
      <c r="E251">
        <v>0.34674063800277299</v>
      </c>
      <c r="F251">
        <v>1.5148540715355101E-3</v>
      </c>
      <c r="G251" t="s">
        <v>658</v>
      </c>
      <c r="H251">
        <v>1396</v>
      </c>
      <c r="I251">
        <v>8</v>
      </c>
      <c r="J251">
        <v>19256</v>
      </c>
      <c r="K251">
        <v>8.6210601719197708</v>
      </c>
      <c r="L251">
        <v>0.999313835116175</v>
      </c>
      <c r="M251">
        <v>2.8097911041145202E-2</v>
      </c>
      <c r="N251">
        <v>2.6483626393485799E-2</v>
      </c>
      <c r="O251">
        <v>2.8196292014714701</v>
      </c>
    </row>
    <row r="252" spans="1:15" hidden="1" x14ac:dyDescent="0.4">
      <c r="A252" t="s">
        <v>21</v>
      </c>
      <c r="B252" t="s">
        <v>2244</v>
      </c>
      <c r="C252" t="s">
        <v>2243</v>
      </c>
      <c r="D252">
        <v>5</v>
      </c>
      <c r="E252">
        <v>0.34674063800277299</v>
      </c>
      <c r="F252">
        <v>1.5148540715355101E-3</v>
      </c>
      <c r="G252" t="s">
        <v>659</v>
      </c>
      <c r="H252">
        <v>1396</v>
      </c>
      <c r="I252">
        <v>8</v>
      </c>
      <c r="J252">
        <v>19256</v>
      </c>
      <c r="K252">
        <v>8.6210601719197708</v>
      </c>
      <c r="L252">
        <v>0.999313835116175</v>
      </c>
      <c r="M252">
        <v>2.8097911041145202E-2</v>
      </c>
      <c r="N252">
        <v>2.6483626393485799E-2</v>
      </c>
      <c r="O252">
        <v>2.8196292014714701</v>
      </c>
    </row>
    <row r="253" spans="1:15" hidden="1" x14ac:dyDescent="0.4">
      <c r="A253" t="s">
        <v>21</v>
      </c>
      <c r="B253" t="s">
        <v>2234</v>
      </c>
      <c r="C253" t="s">
        <v>2233</v>
      </c>
      <c r="D253">
        <v>5</v>
      </c>
      <c r="E253">
        <v>0.34674063800277299</v>
      </c>
      <c r="F253">
        <v>1.5148540715355101E-3</v>
      </c>
      <c r="G253" t="s">
        <v>511</v>
      </c>
      <c r="H253">
        <v>1396</v>
      </c>
      <c r="I253">
        <v>8</v>
      </c>
      <c r="J253">
        <v>19256</v>
      </c>
      <c r="K253">
        <v>8.6210601719197708</v>
      </c>
      <c r="L253">
        <v>0.999313835116175</v>
      </c>
      <c r="M253">
        <v>2.8097911041145202E-2</v>
      </c>
      <c r="N253">
        <v>2.6483626393485799E-2</v>
      </c>
      <c r="O253">
        <v>2.8196292014714701</v>
      </c>
    </row>
    <row r="254" spans="1:15" hidden="1" x14ac:dyDescent="0.4">
      <c r="A254" t="s">
        <v>21</v>
      </c>
      <c r="B254" t="s">
        <v>2238</v>
      </c>
      <c r="C254" t="s">
        <v>2237</v>
      </c>
      <c r="D254">
        <v>5</v>
      </c>
      <c r="E254">
        <v>0.34674063800277299</v>
      </c>
      <c r="F254">
        <v>1.5148540715355101E-3</v>
      </c>
      <c r="G254" t="s">
        <v>656</v>
      </c>
      <c r="H254">
        <v>1396</v>
      </c>
      <c r="I254">
        <v>8</v>
      </c>
      <c r="J254">
        <v>19256</v>
      </c>
      <c r="K254">
        <v>8.6210601719197708</v>
      </c>
      <c r="L254">
        <v>0.999313835116175</v>
      </c>
      <c r="M254">
        <v>2.8097911041145202E-2</v>
      </c>
      <c r="N254">
        <v>2.6483626393485799E-2</v>
      </c>
      <c r="O254">
        <v>2.8196292014714701</v>
      </c>
    </row>
    <row r="255" spans="1:15" hidden="1" x14ac:dyDescent="0.4">
      <c r="A255" t="s">
        <v>21</v>
      </c>
      <c r="B255" t="s">
        <v>2248</v>
      </c>
      <c r="C255" t="s">
        <v>2247</v>
      </c>
      <c r="D255">
        <v>5</v>
      </c>
      <c r="E255">
        <v>0.34674063800277299</v>
      </c>
      <c r="F255">
        <v>1.5148540715355101E-3</v>
      </c>
      <c r="G255" t="s">
        <v>661</v>
      </c>
      <c r="H255">
        <v>1396</v>
      </c>
      <c r="I255">
        <v>8</v>
      </c>
      <c r="J255">
        <v>19256</v>
      </c>
      <c r="K255">
        <v>8.6210601719197708</v>
      </c>
      <c r="L255">
        <v>0.999313835116175</v>
      </c>
      <c r="M255">
        <v>2.8097911041145202E-2</v>
      </c>
      <c r="N255">
        <v>2.6483626393485799E-2</v>
      </c>
      <c r="O255">
        <v>2.8196292014714701</v>
      </c>
    </row>
    <row r="256" spans="1:15" hidden="1" x14ac:dyDescent="0.4">
      <c r="A256" t="s">
        <v>21</v>
      </c>
      <c r="B256" t="s">
        <v>2246</v>
      </c>
      <c r="C256" t="s">
        <v>2245</v>
      </c>
      <c r="D256">
        <v>5</v>
      </c>
      <c r="E256">
        <v>0.34674063800277299</v>
      </c>
      <c r="F256">
        <v>1.5148540715355101E-3</v>
      </c>
      <c r="G256" t="s">
        <v>660</v>
      </c>
      <c r="H256">
        <v>1396</v>
      </c>
      <c r="I256">
        <v>8</v>
      </c>
      <c r="J256">
        <v>19256</v>
      </c>
      <c r="K256">
        <v>8.6210601719197708</v>
      </c>
      <c r="L256">
        <v>0.999313835116175</v>
      </c>
      <c r="M256">
        <v>2.8097911041145202E-2</v>
      </c>
      <c r="N256">
        <v>2.6483626393485799E-2</v>
      </c>
      <c r="O256">
        <v>2.8196292014714701</v>
      </c>
    </row>
    <row r="257" spans="1:15" hidden="1" x14ac:dyDescent="0.4">
      <c r="A257" t="s">
        <v>21</v>
      </c>
      <c r="B257" t="s">
        <v>2240</v>
      </c>
      <c r="C257" t="s">
        <v>2239</v>
      </c>
      <c r="D257">
        <v>5</v>
      </c>
      <c r="E257">
        <v>0.34674063800277299</v>
      </c>
      <c r="F257">
        <v>1.5148540715355101E-3</v>
      </c>
      <c r="G257" t="s">
        <v>657</v>
      </c>
      <c r="H257">
        <v>1396</v>
      </c>
      <c r="I257">
        <v>8</v>
      </c>
      <c r="J257">
        <v>19256</v>
      </c>
      <c r="K257">
        <v>8.6210601719197708</v>
      </c>
      <c r="L257">
        <v>0.999313835116175</v>
      </c>
      <c r="M257">
        <v>2.8097911041145202E-2</v>
      </c>
      <c r="N257">
        <v>2.6483626393485799E-2</v>
      </c>
      <c r="O257">
        <v>2.8196292014714701</v>
      </c>
    </row>
    <row r="258" spans="1:15" hidden="1" x14ac:dyDescent="0.4">
      <c r="A258" t="s">
        <v>21</v>
      </c>
      <c r="B258" t="s">
        <v>2236</v>
      </c>
      <c r="C258" t="s">
        <v>2235</v>
      </c>
      <c r="D258">
        <v>5</v>
      </c>
      <c r="E258">
        <v>0.34674063800277299</v>
      </c>
      <c r="F258">
        <v>1.5148540715355101E-3</v>
      </c>
      <c r="G258" t="s">
        <v>655</v>
      </c>
      <c r="H258">
        <v>1396</v>
      </c>
      <c r="I258">
        <v>8</v>
      </c>
      <c r="J258">
        <v>19256</v>
      </c>
      <c r="K258">
        <v>8.6210601719197708</v>
      </c>
      <c r="L258">
        <v>0.999313835116175</v>
      </c>
      <c r="M258">
        <v>2.8097911041145202E-2</v>
      </c>
      <c r="N258">
        <v>2.6483626393485799E-2</v>
      </c>
      <c r="O258">
        <v>2.8196292014714701</v>
      </c>
    </row>
    <row r="259" spans="1:15" hidden="1" x14ac:dyDescent="0.4">
      <c r="A259" t="s">
        <v>21</v>
      </c>
      <c r="B259" t="s">
        <v>2250</v>
      </c>
      <c r="C259" t="s">
        <v>2249</v>
      </c>
      <c r="D259">
        <v>5</v>
      </c>
      <c r="E259">
        <v>0.34674063800277299</v>
      </c>
      <c r="F259">
        <v>1.5148540715355101E-3</v>
      </c>
      <c r="G259" t="s">
        <v>662</v>
      </c>
      <c r="H259">
        <v>1396</v>
      </c>
      <c r="I259">
        <v>8</v>
      </c>
      <c r="J259">
        <v>19256</v>
      </c>
      <c r="K259">
        <v>8.6210601719197708</v>
      </c>
      <c r="L259">
        <v>0.999313835116175</v>
      </c>
      <c r="M259">
        <v>2.8097911041145202E-2</v>
      </c>
      <c r="N259">
        <v>2.6483626393485799E-2</v>
      </c>
      <c r="O259">
        <v>2.8196292014714701</v>
      </c>
    </row>
    <row r="260" spans="1:15" hidden="1" x14ac:dyDescent="0.4">
      <c r="A260" t="s">
        <v>21</v>
      </c>
      <c r="B260" t="s">
        <v>2252</v>
      </c>
      <c r="C260" t="s">
        <v>2251</v>
      </c>
      <c r="D260">
        <v>5</v>
      </c>
      <c r="E260">
        <v>0.34674063800277299</v>
      </c>
      <c r="F260">
        <v>1.5148540715355101E-3</v>
      </c>
      <c r="G260" t="s">
        <v>663</v>
      </c>
      <c r="H260">
        <v>1396</v>
      </c>
      <c r="I260">
        <v>8</v>
      </c>
      <c r="J260">
        <v>19256</v>
      </c>
      <c r="K260">
        <v>8.6210601719197708</v>
      </c>
      <c r="L260">
        <v>0.999313835116175</v>
      </c>
      <c r="M260">
        <v>2.8097911041145202E-2</v>
      </c>
      <c r="N260">
        <v>2.6483626393485799E-2</v>
      </c>
      <c r="O260">
        <v>2.8196292014714701</v>
      </c>
    </row>
    <row r="261" spans="1:15" hidden="1" x14ac:dyDescent="0.4">
      <c r="A261" t="s">
        <v>21</v>
      </c>
      <c r="B261" t="s">
        <v>2254</v>
      </c>
      <c r="C261" t="s">
        <v>2253</v>
      </c>
      <c r="D261">
        <v>19</v>
      </c>
      <c r="E261">
        <v>1.3176144244105401</v>
      </c>
      <c r="F261">
        <v>1.53053504348775E-3</v>
      </c>
      <c r="G261" t="s">
        <v>664</v>
      </c>
      <c r="H261">
        <v>1396</v>
      </c>
      <c r="I261">
        <v>115</v>
      </c>
      <c r="J261">
        <v>19256</v>
      </c>
      <c r="K261">
        <v>2.2789585150118299</v>
      </c>
      <c r="L261">
        <v>0.99936370901741101</v>
      </c>
      <c r="M261">
        <v>2.8279578265058399E-2</v>
      </c>
      <c r="N261">
        <v>2.66548564496637E-2</v>
      </c>
      <c r="O261">
        <v>2.8151567222449385</v>
      </c>
    </row>
    <row r="262" spans="1:15" hidden="1" x14ac:dyDescent="0.4">
      <c r="A262" t="s">
        <v>21</v>
      </c>
      <c r="B262" t="s">
        <v>2258</v>
      </c>
      <c r="C262" t="s">
        <v>2257</v>
      </c>
      <c r="D262">
        <v>6</v>
      </c>
      <c r="E262">
        <v>0.41608876560332803</v>
      </c>
      <c r="F262">
        <v>1.5579333488880201E-3</v>
      </c>
      <c r="G262" t="s">
        <v>668</v>
      </c>
      <c r="H262">
        <v>1396</v>
      </c>
      <c r="I262">
        <v>13</v>
      </c>
      <c r="J262">
        <v>19256</v>
      </c>
      <c r="K262">
        <v>6.3663213577253597</v>
      </c>
      <c r="L262">
        <v>0.99944230985639004</v>
      </c>
      <c r="M262">
        <v>2.85660756032751E-2</v>
      </c>
      <c r="N262">
        <v>2.69248939074999E-2</v>
      </c>
      <c r="O262">
        <v>2.8074511261431216</v>
      </c>
    </row>
    <row r="263" spans="1:15" hidden="1" x14ac:dyDescent="0.4">
      <c r="A263" t="s">
        <v>21</v>
      </c>
      <c r="B263" t="s">
        <v>2256</v>
      </c>
      <c r="C263" t="s">
        <v>2255</v>
      </c>
      <c r="D263">
        <v>6</v>
      </c>
      <c r="E263">
        <v>0.41608876560332803</v>
      </c>
      <c r="F263">
        <v>1.5579333488880201E-3</v>
      </c>
      <c r="G263" t="s">
        <v>667</v>
      </c>
      <c r="H263">
        <v>1396</v>
      </c>
      <c r="I263">
        <v>13</v>
      </c>
      <c r="J263">
        <v>19256</v>
      </c>
      <c r="K263">
        <v>6.3663213577253597</v>
      </c>
      <c r="L263">
        <v>0.99944230985639004</v>
      </c>
      <c r="M263">
        <v>2.85660756032751E-2</v>
      </c>
      <c r="N263">
        <v>2.69248939074999E-2</v>
      </c>
      <c r="O263">
        <v>2.8074511261431216</v>
      </c>
    </row>
    <row r="264" spans="1:15" hidden="1" x14ac:dyDescent="0.4">
      <c r="A264" t="s">
        <v>21</v>
      </c>
      <c r="B264" t="s">
        <v>2262</v>
      </c>
      <c r="C264" t="s">
        <v>2261</v>
      </c>
      <c r="D264">
        <v>9</v>
      </c>
      <c r="E264">
        <v>0.62413314840499301</v>
      </c>
      <c r="F264">
        <v>1.62622252443992E-3</v>
      </c>
      <c r="G264" t="s">
        <v>670</v>
      </c>
      <c r="H264">
        <v>1396</v>
      </c>
      <c r="I264">
        <v>32</v>
      </c>
      <c r="J264">
        <v>19256</v>
      </c>
      <c r="K264">
        <v>3.87947707736389</v>
      </c>
      <c r="L264">
        <v>0.99959852278562</v>
      </c>
      <c r="M264">
        <v>2.9704840332355101E-2</v>
      </c>
      <c r="N264">
        <v>2.7998234185034099E-2</v>
      </c>
      <c r="O264">
        <v>2.7888200279153263</v>
      </c>
    </row>
    <row r="265" spans="1:15" hidden="1" x14ac:dyDescent="0.4">
      <c r="A265" t="s">
        <v>21</v>
      </c>
      <c r="B265" t="s">
        <v>2266</v>
      </c>
      <c r="C265" t="s">
        <v>2265</v>
      </c>
      <c r="D265">
        <v>13</v>
      </c>
      <c r="E265">
        <v>0.90152565880721203</v>
      </c>
      <c r="F265">
        <v>1.6765405314099499E-3</v>
      </c>
      <c r="G265" t="s">
        <v>674</v>
      </c>
      <c r="H265">
        <v>1396</v>
      </c>
      <c r="I265">
        <v>63</v>
      </c>
      <c r="J265">
        <v>19256</v>
      </c>
      <c r="K265">
        <v>2.8463182789830301</v>
      </c>
      <c r="L265">
        <v>0.999684873914929</v>
      </c>
      <c r="M265">
        <v>3.0507957245808501E-2</v>
      </c>
      <c r="N265">
        <v>2.8755210326607099E-2</v>
      </c>
      <c r="O265">
        <v>2.7755859427690672</v>
      </c>
    </row>
    <row r="266" spans="1:15" hidden="1" x14ac:dyDescent="0.4">
      <c r="A266" t="s">
        <v>21</v>
      </c>
      <c r="B266" t="s">
        <v>2270</v>
      </c>
      <c r="C266" t="s">
        <v>2269</v>
      </c>
      <c r="D266">
        <v>15</v>
      </c>
      <c r="E266">
        <v>1.04022191400832</v>
      </c>
      <c r="F266">
        <v>1.68802506579395E-3</v>
      </c>
      <c r="G266" t="s">
        <v>675</v>
      </c>
      <c r="H266">
        <v>1396</v>
      </c>
      <c r="I266">
        <v>80</v>
      </c>
      <c r="J266">
        <v>19256</v>
      </c>
      <c r="K266">
        <v>2.5863180515759301</v>
      </c>
      <c r="L266">
        <v>0.99970182020278497</v>
      </c>
      <c r="M266">
        <v>3.0601027985185499E-2</v>
      </c>
      <c r="N266">
        <v>2.8842933954396299E-2</v>
      </c>
      <c r="O266">
        <v>2.7726211087440289</v>
      </c>
    </row>
    <row r="267" spans="1:15" hidden="1" x14ac:dyDescent="0.4">
      <c r="A267" t="s">
        <v>21</v>
      </c>
      <c r="B267" t="s">
        <v>2274</v>
      </c>
      <c r="C267" t="s">
        <v>2273</v>
      </c>
      <c r="D267">
        <v>12</v>
      </c>
      <c r="E267">
        <v>0.83217753120665705</v>
      </c>
      <c r="F267">
        <v>1.7138902313016801E-3</v>
      </c>
      <c r="G267" t="s">
        <v>676</v>
      </c>
      <c r="H267">
        <v>1396</v>
      </c>
      <c r="I267">
        <v>55</v>
      </c>
      <c r="J267">
        <v>19256</v>
      </c>
      <c r="K267">
        <v>3.0095337327428999</v>
      </c>
      <c r="L267">
        <v>0.99973672403678804</v>
      </c>
      <c r="M267">
        <v>3.0837186034356898E-2</v>
      </c>
      <c r="N267">
        <v>2.90655242222248E-2</v>
      </c>
      <c r="O267">
        <v>2.7660169965706642</v>
      </c>
    </row>
    <row r="268" spans="1:15" hidden="1" x14ac:dyDescent="0.4">
      <c r="A268" t="s">
        <v>21</v>
      </c>
      <c r="B268" t="s">
        <v>2276</v>
      </c>
      <c r="C268" t="s">
        <v>2275</v>
      </c>
      <c r="D268">
        <v>12</v>
      </c>
      <c r="E268">
        <v>0.83217753120665705</v>
      </c>
      <c r="F268">
        <v>1.7138902313016801E-3</v>
      </c>
      <c r="G268" t="s">
        <v>677</v>
      </c>
      <c r="H268">
        <v>1396</v>
      </c>
      <c r="I268">
        <v>55</v>
      </c>
      <c r="J268">
        <v>19256</v>
      </c>
      <c r="K268">
        <v>3.0095337327428999</v>
      </c>
      <c r="L268">
        <v>0.99973672403678804</v>
      </c>
      <c r="M268">
        <v>3.0837186034356898E-2</v>
      </c>
      <c r="N268">
        <v>2.90655242222248E-2</v>
      </c>
      <c r="O268">
        <v>2.7660169965706642</v>
      </c>
    </row>
    <row r="269" spans="1:15" hidden="1" x14ac:dyDescent="0.4">
      <c r="A269" t="s">
        <v>21</v>
      </c>
      <c r="B269" t="s">
        <v>2284</v>
      </c>
      <c r="C269" t="s">
        <v>2283</v>
      </c>
      <c r="D269">
        <v>10</v>
      </c>
      <c r="E269">
        <v>0.69348127600554699</v>
      </c>
      <c r="F269">
        <v>1.8819991176313199E-3</v>
      </c>
      <c r="G269" t="s">
        <v>680</v>
      </c>
      <c r="H269">
        <v>1396</v>
      </c>
      <c r="I269">
        <v>40</v>
      </c>
      <c r="J269">
        <v>19256</v>
      </c>
      <c r="K269">
        <v>3.4484240687679</v>
      </c>
      <c r="L269">
        <v>0.999882787955376</v>
      </c>
      <c r="M269">
        <v>3.3735536422018202E-2</v>
      </c>
      <c r="N269">
        <v>3.1797358226248601E-2</v>
      </c>
      <c r="O269">
        <v>2.7253805845261576</v>
      </c>
    </row>
    <row r="270" spans="1:15" hidden="1" x14ac:dyDescent="0.4">
      <c r="A270" t="s">
        <v>21</v>
      </c>
      <c r="B270" t="s">
        <v>2286</v>
      </c>
      <c r="C270" t="s">
        <v>2285</v>
      </c>
      <c r="D270">
        <v>15</v>
      </c>
      <c r="E270">
        <v>1.04022191400832</v>
      </c>
      <c r="F270">
        <v>1.9074559711489401E-3</v>
      </c>
      <c r="G270" t="s">
        <v>681</v>
      </c>
      <c r="H270">
        <v>1396</v>
      </c>
      <c r="I270">
        <v>81</v>
      </c>
      <c r="J270">
        <v>19256</v>
      </c>
      <c r="K270">
        <v>2.5543881990873301</v>
      </c>
      <c r="L270">
        <v>0.99989630724403</v>
      </c>
      <c r="M270">
        <v>3.4064752733827301E-2</v>
      </c>
      <c r="N270">
        <v>3.2107660361942097E-2</v>
      </c>
      <c r="O270">
        <v>2.7195454778594486</v>
      </c>
    </row>
    <row r="271" spans="1:15" hidden="1" x14ac:dyDescent="0.4">
      <c r="A271" t="s">
        <v>21</v>
      </c>
      <c r="B271" t="s">
        <v>2290</v>
      </c>
      <c r="C271" t="s">
        <v>2289</v>
      </c>
      <c r="D271">
        <v>49</v>
      </c>
      <c r="E271">
        <v>3.3980582524271798</v>
      </c>
      <c r="F271">
        <v>1.9656624842547201E-3</v>
      </c>
      <c r="G271" t="s">
        <v>686</v>
      </c>
      <c r="H271">
        <v>1396</v>
      </c>
      <c r="I271">
        <v>431</v>
      </c>
      <c r="J271">
        <v>19256</v>
      </c>
      <c r="K271">
        <v>1.5681928479779801</v>
      </c>
      <c r="L271">
        <v>0.99992164832951702</v>
      </c>
      <c r="M271">
        <v>3.4974231756887797E-2</v>
      </c>
      <c r="N271">
        <v>3.2964887884094102E-2</v>
      </c>
      <c r="O271">
        <v>2.706491051005123</v>
      </c>
    </row>
    <row r="272" spans="1:15" hidden="1" x14ac:dyDescent="0.4">
      <c r="A272" t="s">
        <v>21</v>
      </c>
      <c r="B272" t="s">
        <v>2292</v>
      </c>
      <c r="C272" t="s">
        <v>2291</v>
      </c>
      <c r="D272">
        <v>8</v>
      </c>
      <c r="E272">
        <v>0.55478502080443803</v>
      </c>
      <c r="F272">
        <v>1.9942716492982598E-3</v>
      </c>
      <c r="G272" t="s">
        <v>687</v>
      </c>
      <c r="H272">
        <v>1396</v>
      </c>
      <c r="I272">
        <v>26</v>
      </c>
      <c r="J272">
        <v>19256</v>
      </c>
      <c r="K272">
        <v>4.2442142384835702</v>
      </c>
      <c r="L272">
        <v>0.99993173019800297</v>
      </c>
      <c r="M272">
        <v>3.51188555308534E-2</v>
      </c>
      <c r="N272">
        <v>3.3101202715175797E-2</v>
      </c>
      <c r="O272">
        <v>2.7002156846623477</v>
      </c>
    </row>
    <row r="273" spans="1:15" hidden="1" x14ac:dyDescent="0.4">
      <c r="A273" t="s">
        <v>21</v>
      </c>
      <c r="B273" t="s">
        <v>2294</v>
      </c>
      <c r="C273" t="s">
        <v>2293</v>
      </c>
      <c r="D273">
        <v>12</v>
      </c>
      <c r="E273">
        <v>0.83217753120665705</v>
      </c>
      <c r="F273">
        <v>1.9957218068116099E-3</v>
      </c>
      <c r="G273" t="s">
        <v>688</v>
      </c>
      <c r="H273">
        <v>1396</v>
      </c>
      <c r="I273">
        <v>56</v>
      </c>
      <c r="J273">
        <v>19256</v>
      </c>
      <c r="K273">
        <v>2.9557920589439202</v>
      </c>
      <c r="L273">
        <v>0.99993220519325499</v>
      </c>
      <c r="M273">
        <v>3.51188555308534E-2</v>
      </c>
      <c r="N273">
        <v>3.3101202715175797E-2</v>
      </c>
      <c r="O273">
        <v>2.6998999972104274</v>
      </c>
    </row>
    <row r="274" spans="1:15" hidden="1" x14ac:dyDescent="0.4">
      <c r="A274" t="s">
        <v>21</v>
      </c>
      <c r="B274" t="s">
        <v>2296</v>
      </c>
      <c r="C274" t="s">
        <v>2295</v>
      </c>
      <c r="D274">
        <v>12</v>
      </c>
      <c r="E274">
        <v>0.83217753120665705</v>
      </c>
      <c r="F274">
        <v>1.9957218068116099E-3</v>
      </c>
      <c r="G274" t="s">
        <v>689</v>
      </c>
      <c r="H274">
        <v>1396</v>
      </c>
      <c r="I274">
        <v>56</v>
      </c>
      <c r="J274">
        <v>19256</v>
      </c>
      <c r="K274">
        <v>2.9557920589439202</v>
      </c>
      <c r="L274">
        <v>0.99993220519325499</v>
      </c>
      <c r="M274">
        <v>3.51188555308534E-2</v>
      </c>
      <c r="N274">
        <v>3.3101202715175797E-2</v>
      </c>
      <c r="O274">
        <v>2.6998999972104274</v>
      </c>
    </row>
    <row r="275" spans="1:15" hidden="1" x14ac:dyDescent="0.4">
      <c r="A275" t="s">
        <v>21</v>
      </c>
      <c r="B275" t="s">
        <v>2298</v>
      </c>
      <c r="C275" t="s">
        <v>2297</v>
      </c>
      <c r="D275">
        <v>9</v>
      </c>
      <c r="E275">
        <v>0.62413314840499301</v>
      </c>
      <c r="F275">
        <v>2.01217815445272E-3</v>
      </c>
      <c r="G275" t="s">
        <v>690</v>
      </c>
      <c r="H275">
        <v>1396</v>
      </c>
      <c r="I275">
        <v>33</v>
      </c>
      <c r="J275">
        <v>19256</v>
      </c>
      <c r="K275">
        <v>3.7619171659286201</v>
      </c>
      <c r="L275">
        <v>0.99993736939421696</v>
      </c>
      <c r="M275">
        <v>3.5279211145952102E-2</v>
      </c>
      <c r="N275">
        <v>3.3252345559714999E-2</v>
      </c>
      <c r="O275">
        <v>2.6963335703007631</v>
      </c>
    </row>
    <row r="276" spans="1:15" hidden="1" x14ac:dyDescent="0.4">
      <c r="A276" t="s">
        <v>21</v>
      </c>
      <c r="B276" t="s">
        <v>2302</v>
      </c>
      <c r="C276" t="s">
        <v>2301</v>
      </c>
      <c r="D276">
        <v>13</v>
      </c>
      <c r="E276">
        <v>0.90152565880721203</v>
      </c>
      <c r="F276">
        <v>2.2139188816202799E-3</v>
      </c>
      <c r="G276" t="s">
        <v>693</v>
      </c>
      <c r="H276">
        <v>1396</v>
      </c>
      <c r="I276">
        <v>65</v>
      </c>
      <c r="J276">
        <v>19256</v>
      </c>
      <c r="K276">
        <v>2.7587392550143202</v>
      </c>
      <c r="L276">
        <v>0.99997629141495703</v>
      </c>
      <c r="M276">
        <v>3.8535022852550102E-2</v>
      </c>
      <c r="N276">
        <v>3.6321103970929802E-2</v>
      </c>
      <c r="O276">
        <v>2.6548382957924761</v>
      </c>
    </row>
    <row r="277" spans="1:15" hidden="1" x14ac:dyDescent="0.4">
      <c r="A277" t="s">
        <v>21</v>
      </c>
      <c r="B277" t="s">
        <v>2304</v>
      </c>
      <c r="C277" t="s">
        <v>2303</v>
      </c>
      <c r="D277">
        <v>13</v>
      </c>
      <c r="E277">
        <v>0.90152565880721203</v>
      </c>
      <c r="F277">
        <v>2.2139188816202799E-3</v>
      </c>
      <c r="G277" t="s">
        <v>694</v>
      </c>
      <c r="H277">
        <v>1396</v>
      </c>
      <c r="I277">
        <v>65</v>
      </c>
      <c r="J277">
        <v>19256</v>
      </c>
      <c r="K277">
        <v>2.7587392550143202</v>
      </c>
      <c r="L277">
        <v>0.99997629141495703</v>
      </c>
      <c r="M277">
        <v>3.8535022852550102E-2</v>
      </c>
      <c r="N277">
        <v>3.6321103970929802E-2</v>
      </c>
      <c r="O277">
        <v>2.6548382957924761</v>
      </c>
    </row>
    <row r="278" spans="1:15" hidden="1" x14ac:dyDescent="0.4">
      <c r="A278" t="s">
        <v>21</v>
      </c>
      <c r="B278" t="s">
        <v>2306</v>
      </c>
      <c r="C278" t="s">
        <v>2305</v>
      </c>
      <c r="D278">
        <v>10</v>
      </c>
      <c r="E278">
        <v>0.69348127600554699</v>
      </c>
      <c r="F278">
        <v>2.25879426261576E-3</v>
      </c>
      <c r="G278" t="s">
        <v>698</v>
      </c>
      <c r="H278">
        <v>1396</v>
      </c>
      <c r="I278">
        <v>41</v>
      </c>
      <c r="J278">
        <v>19256</v>
      </c>
      <c r="K278">
        <v>3.3643161646516102</v>
      </c>
      <c r="L278">
        <v>0.99998089924778999</v>
      </c>
      <c r="M278">
        <v>3.8986622631890101E-2</v>
      </c>
      <c r="N278">
        <v>3.6746758384096197E-2</v>
      </c>
      <c r="O278">
        <v>2.646123324050742</v>
      </c>
    </row>
    <row r="279" spans="1:15" hidden="1" x14ac:dyDescent="0.4">
      <c r="A279" t="s">
        <v>21</v>
      </c>
      <c r="B279" t="s">
        <v>2308</v>
      </c>
      <c r="C279" t="s">
        <v>2307</v>
      </c>
      <c r="D279">
        <v>6</v>
      </c>
      <c r="E279">
        <v>0.41608876560332803</v>
      </c>
      <c r="F279">
        <v>2.2798128981299901E-3</v>
      </c>
      <c r="G279" t="s">
        <v>699</v>
      </c>
      <c r="H279">
        <v>1396</v>
      </c>
      <c r="I279">
        <v>14</v>
      </c>
      <c r="J279">
        <v>19256</v>
      </c>
      <c r="K279">
        <v>5.9115841178878403</v>
      </c>
      <c r="L279">
        <v>0.99998273807058402</v>
      </c>
      <c r="M279">
        <v>3.8986622631890101E-2</v>
      </c>
      <c r="N279">
        <v>3.6746758384096197E-2</v>
      </c>
      <c r="O279">
        <v>2.6421007936328618</v>
      </c>
    </row>
    <row r="280" spans="1:15" hidden="1" x14ac:dyDescent="0.4">
      <c r="A280" t="s">
        <v>21</v>
      </c>
      <c r="B280" t="s">
        <v>2310</v>
      </c>
      <c r="C280" t="s">
        <v>2309</v>
      </c>
      <c r="D280">
        <v>6</v>
      </c>
      <c r="E280">
        <v>0.41608876560332803</v>
      </c>
      <c r="F280">
        <v>2.2798128981299901E-3</v>
      </c>
      <c r="G280" t="s">
        <v>700</v>
      </c>
      <c r="H280">
        <v>1396</v>
      </c>
      <c r="I280">
        <v>14</v>
      </c>
      <c r="J280">
        <v>19256</v>
      </c>
      <c r="K280">
        <v>5.9115841178878403</v>
      </c>
      <c r="L280">
        <v>0.99998273807058402</v>
      </c>
      <c r="M280">
        <v>3.8986622631890101E-2</v>
      </c>
      <c r="N280">
        <v>3.6746758384096197E-2</v>
      </c>
      <c r="O280">
        <v>2.6421007936328618</v>
      </c>
    </row>
    <row r="281" spans="1:15" hidden="1" x14ac:dyDescent="0.4">
      <c r="A281" t="s">
        <v>21</v>
      </c>
      <c r="B281" t="s">
        <v>2316</v>
      </c>
      <c r="C281" t="s">
        <v>2315</v>
      </c>
      <c r="D281">
        <v>7</v>
      </c>
      <c r="E281">
        <v>0.485436893203883</v>
      </c>
      <c r="F281">
        <v>2.2885569488328402E-3</v>
      </c>
      <c r="G281" t="s">
        <v>703</v>
      </c>
      <c r="H281">
        <v>1396</v>
      </c>
      <c r="I281">
        <v>20</v>
      </c>
      <c r="J281">
        <v>19256</v>
      </c>
      <c r="K281">
        <v>4.8277936962750703</v>
      </c>
      <c r="L281">
        <v>0.99998344990054699</v>
      </c>
      <c r="M281">
        <v>3.8986622631890101E-2</v>
      </c>
      <c r="N281">
        <v>3.6746758384096197E-2</v>
      </c>
      <c r="O281">
        <v>2.6404382760458902</v>
      </c>
    </row>
    <row r="282" spans="1:15" hidden="1" x14ac:dyDescent="0.4">
      <c r="A282" t="s">
        <v>21</v>
      </c>
      <c r="B282" t="s">
        <v>2314</v>
      </c>
      <c r="C282" t="s">
        <v>2313</v>
      </c>
      <c r="D282">
        <v>7</v>
      </c>
      <c r="E282">
        <v>0.485436893203883</v>
      </c>
      <c r="F282">
        <v>2.2885569488328402E-3</v>
      </c>
      <c r="G282" t="s">
        <v>702</v>
      </c>
      <c r="H282">
        <v>1396</v>
      </c>
      <c r="I282">
        <v>20</v>
      </c>
      <c r="J282">
        <v>19256</v>
      </c>
      <c r="K282">
        <v>4.8277936962750703</v>
      </c>
      <c r="L282">
        <v>0.99998344990054699</v>
      </c>
      <c r="M282">
        <v>3.8986622631890101E-2</v>
      </c>
      <c r="N282">
        <v>3.6746758384096197E-2</v>
      </c>
      <c r="O282">
        <v>2.6404382760458902</v>
      </c>
    </row>
    <row r="283" spans="1:15" hidden="1" x14ac:dyDescent="0.4">
      <c r="A283" t="s">
        <v>21</v>
      </c>
      <c r="B283" t="s">
        <v>2312</v>
      </c>
      <c r="C283" t="s">
        <v>2311</v>
      </c>
      <c r="D283">
        <v>7</v>
      </c>
      <c r="E283">
        <v>0.485436893203883</v>
      </c>
      <c r="F283">
        <v>2.2885569488328402E-3</v>
      </c>
      <c r="G283" t="s">
        <v>701</v>
      </c>
      <c r="H283">
        <v>1396</v>
      </c>
      <c r="I283">
        <v>20</v>
      </c>
      <c r="J283">
        <v>19256</v>
      </c>
      <c r="K283">
        <v>4.8277936962750703</v>
      </c>
      <c r="L283">
        <v>0.99998344990054699</v>
      </c>
      <c r="M283">
        <v>3.8986622631890101E-2</v>
      </c>
      <c r="N283">
        <v>3.6746758384096197E-2</v>
      </c>
      <c r="O283">
        <v>2.6404382760458902</v>
      </c>
    </row>
    <row r="284" spans="1:15" hidden="1" x14ac:dyDescent="0.4">
      <c r="A284" t="s">
        <v>21</v>
      </c>
      <c r="B284" t="s">
        <v>2330</v>
      </c>
      <c r="C284" t="s">
        <v>2329</v>
      </c>
      <c r="D284">
        <v>9</v>
      </c>
      <c r="E284">
        <v>0.62413314840499301</v>
      </c>
      <c r="F284">
        <v>2.4666994857386799E-3</v>
      </c>
      <c r="G284" t="s">
        <v>704</v>
      </c>
      <c r="H284">
        <v>1396</v>
      </c>
      <c r="I284">
        <v>34</v>
      </c>
      <c r="J284">
        <v>19256</v>
      </c>
      <c r="K284">
        <v>3.6512725434013098</v>
      </c>
      <c r="L284">
        <v>0.99999298270947501</v>
      </c>
      <c r="M284">
        <v>4.1725437779889601E-2</v>
      </c>
      <c r="N284">
        <v>3.9328222786706897E-2</v>
      </c>
      <c r="O284">
        <v>2.6078837567263653</v>
      </c>
    </row>
    <row r="285" spans="1:15" hidden="1" x14ac:dyDescent="0.4">
      <c r="A285" t="s">
        <v>21</v>
      </c>
      <c r="B285" t="s">
        <v>2332</v>
      </c>
      <c r="C285" t="s">
        <v>2331</v>
      </c>
      <c r="D285">
        <v>9</v>
      </c>
      <c r="E285">
        <v>0.62413314840499301</v>
      </c>
      <c r="F285">
        <v>2.4666994857386799E-3</v>
      </c>
      <c r="G285" t="s">
        <v>705</v>
      </c>
      <c r="H285">
        <v>1396</v>
      </c>
      <c r="I285">
        <v>34</v>
      </c>
      <c r="J285">
        <v>19256</v>
      </c>
      <c r="K285">
        <v>3.6512725434013098</v>
      </c>
      <c r="L285">
        <v>0.99999298270947501</v>
      </c>
      <c r="M285">
        <v>4.1725437779889601E-2</v>
      </c>
      <c r="N285">
        <v>3.9328222786706897E-2</v>
      </c>
      <c r="O285">
        <v>2.6078837567263653</v>
      </c>
    </row>
    <row r="286" spans="1:15" hidden="1" x14ac:dyDescent="0.4">
      <c r="A286" t="s">
        <v>21</v>
      </c>
      <c r="B286" t="s">
        <v>2334</v>
      </c>
      <c r="C286" t="s">
        <v>2333</v>
      </c>
      <c r="D286">
        <v>8</v>
      </c>
      <c r="E286">
        <v>0.55478502080443803</v>
      </c>
      <c r="F286">
        <v>2.5260898039952298E-3</v>
      </c>
      <c r="G286" t="s">
        <v>708</v>
      </c>
      <c r="H286">
        <v>1396</v>
      </c>
      <c r="I286">
        <v>27</v>
      </c>
      <c r="J286">
        <v>19256</v>
      </c>
      <c r="K286">
        <v>4.0870211185397398</v>
      </c>
      <c r="L286">
        <v>0.999994728618255</v>
      </c>
      <c r="M286">
        <v>4.25801242750634E-2</v>
      </c>
      <c r="N286">
        <v>4.0133805728036501E-2</v>
      </c>
      <c r="O286">
        <v>2.5975512140790604</v>
      </c>
    </row>
    <row r="287" spans="1:15" hidden="1" x14ac:dyDescent="0.4">
      <c r="A287" t="s">
        <v>21</v>
      </c>
      <c r="B287" t="s">
        <v>2338</v>
      </c>
      <c r="C287" t="s">
        <v>2337</v>
      </c>
      <c r="D287">
        <v>5</v>
      </c>
      <c r="E287">
        <v>0.34674063800277299</v>
      </c>
      <c r="F287">
        <v>2.5707433930385101E-3</v>
      </c>
      <c r="G287" t="s">
        <v>580</v>
      </c>
      <c r="H287">
        <v>1396</v>
      </c>
      <c r="I287">
        <v>9</v>
      </c>
      <c r="J287">
        <v>19256</v>
      </c>
      <c r="K287">
        <v>7.6631645972620097</v>
      </c>
      <c r="L287">
        <v>0.99999574887422105</v>
      </c>
      <c r="M287">
        <v>4.3030840627724901E-2</v>
      </c>
      <c r="N287">
        <v>4.0558627469262698E-2</v>
      </c>
      <c r="O287">
        <v>2.5899412716843377</v>
      </c>
    </row>
    <row r="288" spans="1:15" hidden="1" x14ac:dyDescent="0.4">
      <c r="A288" t="s">
        <v>21</v>
      </c>
      <c r="B288" t="s">
        <v>2336</v>
      </c>
      <c r="C288" t="s">
        <v>2335</v>
      </c>
      <c r="D288">
        <v>5</v>
      </c>
      <c r="E288">
        <v>0.34674063800277299</v>
      </c>
      <c r="F288">
        <v>2.5707433930385101E-3</v>
      </c>
      <c r="G288" t="s">
        <v>709</v>
      </c>
      <c r="H288">
        <v>1396</v>
      </c>
      <c r="I288">
        <v>9</v>
      </c>
      <c r="J288">
        <v>19256</v>
      </c>
      <c r="K288">
        <v>7.6631645972620097</v>
      </c>
      <c r="L288">
        <v>0.99999574887422105</v>
      </c>
      <c r="M288">
        <v>4.3030840627724901E-2</v>
      </c>
      <c r="N288">
        <v>4.0558627469262698E-2</v>
      </c>
      <c r="O288">
        <v>2.5899412716843377</v>
      </c>
    </row>
    <row r="289" spans="1:15" hidden="1" x14ac:dyDescent="0.4">
      <c r="A289" t="s">
        <v>21</v>
      </c>
      <c r="B289" t="s">
        <v>2340</v>
      </c>
      <c r="C289" t="s">
        <v>2339</v>
      </c>
      <c r="D289">
        <v>18</v>
      </c>
      <c r="E289">
        <v>1.24826629680998</v>
      </c>
      <c r="F289">
        <v>2.5862145573397602E-3</v>
      </c>
      <c r="G289" t="s">
        <v>710</v>
      </c>
      <c r="H289">
        <v>1396</v>
      </c>
      <c r="I289">
        <v>111</v>
      </c>
      <c r="J289">
        <v>19256</v>
      </c>
      <c r="K289">
        <v>2.2368156121737699</v>
      </c>
      <c r="L289">
        <v>0.99999605419607895</v>
      </c>
      <c r="M289">
        <v>4.3139495602292299E-2</v>
      </c>
      <c r="N289">
        <v>4.0661039984841697E-2</v>
      </c>
      <c r="O289">
        <v>2.5873354480544792</v>
      </c>
    </row>
    <row r="290" spans="1:15" hidden="1" x14ac:dyDescent="0.4">
      <c r="A290" t="s">
        <v>21</v>
      </c>
      <c r="B290" t="s">
        <v>2342</v>
      </c>
      <c r="C290" t="s">
        <v>2341</v>
      </c>
      <c r="D290">
        <v>55</v>
      </c>
      <c r="E290">
        <v>3.8141470180305102</v>
      </c>
      <c r="F290">
        <v>2.61122496933189E-3</v>
      </c>
      <c r="G290" t="s">
        <v>712</v>
      </c>
      <c r="H290">
        <v>1396</v>
      </c>
      <c r="I290">
        <v>505</v>
      </c>
      <c r="J290">
        <v>19256</v>
      </c>
      <c r="K290">
        <v>1.5022837527305699</v>
      </c>
      <c r="L290">
        <v>0.99999650209376401</v>
      </c>
      <c r="M290">
        <v>4.3405968002319703E-2</v>
      </c>
      <c r="N290">
        <v>4.0912202979705201E-2</v>
      </c>
      <c r="O290">
        <v>2.5831557100496974</v>
      </c>
    </row>
    <row r="291" spans="1:15" hidden="1" x14ac:dyDescent="0.4">
      <c r="A291" t="s">
        <v>21</v>
      </c>
      <c r="B291" t="s">
        <v>2344</v>
      </c>
      <c r="C291" t="s">
        <v>2343</v>
      </c>
      <c r="D291">
        <v>16</v>
      </c>
      <c r="E291">
        <v>1.1095700416088701</v>
      </c>
      <c r="F291">
        <v>2.70900152475117E-3</v>
      </c>
      <c r="G291" t="s">
        <v>714</v>
      </c>
      <c r="H291">
        <v>1396</v>
      </c>
      <c r="I291">
        <v>93</v>
      </c>
      <c r="J291">
        <v>19256</v>
      </c>
      <c r="K291">
        <v>2.37310903657146</v>
      </c>
      <c r="L291">
        <v>0.99999781613744299</v>
      </c>
      <c r="M291">
        <v>4.4876011465188402E-2</v>
      </c>
      <c r="N291">
        <v>4.2297789324390801E-2</v>
      </c>
      <c r="O291">
        <v>2.5671907505257714</v>
      </c>
    </row>
    <row r="292" spans="1:15" hidden="1" x14ac:dyDescent="0.4">
      <c r="A292" t="s">
        <v>21</v>
      </c>
      <c r="B292" t="s">
        <v>2354</v>
      </c>
      <c r="C292" t="s">
        <v>2353</v>
      </c>
      <c r="D292">
        <v>17</v>
      </c>
      <c r="E292">
        <v>1.1789181692094299</v>
      </c>
      <c r="F292">
        <v>2.9460329959326201E-3</v>
      </c>
      <c r="G292" t="s">
        <v>717</v>
      </c>
      <c r="H292">
        <v>1396</v>
      </c>
      <c r="I292">
        <v>103</v>
      </c>
      <c r="J292">
        <v>19256</v>
      </c>
      <c r="K292">
        <v>2.2766294822933699</v>
      </c>
      <c r="L292">
        <v>0.99999930307020202</v>
      </c>
      <c r="M292">
        <v>4.8634853994708897E-2</v>
      </c>
      <c r="N292">
        <v>4.5840678369700703E-2</v>
      </c>
      <c r="O292">
        <v>2.5307623933144288</v>
      </c>
    </row>
    <row r="293" spans="1:15" hidden="1" x14ac:dyDescent="0.4">
      <c r="A293" t="s">
        <v>21</v>
      </c>
      <c r="B293" t="s">
        <v>2358</v>
      </c>
      <c r="C293" t="s">
        <v>2357</v>
      </c>
      <c r="D293">
        <v>9</v>
      </c>
      <c r="E293">
        <v>0.62413314840499301</v>
      </c>
      <c r="F293">
        <v>2.9977599413132001E-3</v>
      </c>
      <c r="G293" t="s">
        <v>720</v>
      </c>
      <c r="H293">
        <v>1396</v>
      </c>
      <c r="I293">
        <v>35</v>
      </c>
      <c r="J293">
        <v>19256</v>
      </c>
      <c r="K293">
        <v>3.5469504707327002</v>
      </c>
      <c r="L293">
        <v>0.99999945684438996</v>
      </c>
      <c r="M293">
        <v>4.8848631032909803E-2</v>
      </c>
      <c r="N293">
        <v>4.6042173463158899E-2</v>
      </c>
      <c r="O293">
        <v>2.5232031481179202</v>
      </c>
    </row>
    <row r="294" spans="1:15" hidden="1" x14ac:dyDescent="0.4">
      <c r="A294" t="s">
        <v>21</v>
      </c>
      <c r="B294" t="s">
        <v>2356</v>
      </c>
      <c r="C294" t="s">
        <v>2355</v>
      </c>
      <c r="D294">
        <v>9</v>
      </c>
      <c r="E294">
        <v>0.62413314840499301</v>
      </c>
      <c r="F294">
        <v>2.9977599413132001E-3</v>
      </c>
      <c r="G294" t="s">
        <v>719</v>
      </c>
      <c r="H294">
        <v>1396</v>
      </c>
      <c r="I294">
        <v>35</v>
      </c>
      <c r="J294">
        <v>19256</v>
      </c>
      <c r="K294">
        <v>3.5469504707327002</v>
      </c>
      <c r="L294">
        <v>0.99999945684438996</v>
      </c>
      <c r="M294">
        <v>4.8848631032909803E-2</v>
      </c>
      <c r="N294">
        <v>4.6042173463158899E-2</v>
      </c>
      <c r="O294">
        <v>2.5232031481179202</v>
      </c>
    </row>
    <row r="295" spans="1:15" hidden="1" x14ac:dyDescent="0.4">
      <c r="A295" t="s">
        <v>21</v>
      </c>
      <c r="B295" t="s">
        <v>2364</v>
      </c>
      <c r="C295" t="s">
        <v>2363</v>
      </c>
      <c r="D295">
        <v>7</v>
      </c>
      <c r="E295">
        <v>0.485436893203883</v>
      </c>
      <c r="F295">
        <v>3.0098240603125101E-3</v>
      </c>
      <c r="G295" t="s">
        <v>723</v>
      </c>
      <c r="H295">
        <v>1396</v>
      </c>
      <c r="I295">
        <v>21</v>
      </c>
      <c r="J295">
        <v>19256</v>
      </c>
      <c r="K295">
        <v>4.5978987583572097</v>
      </c>
      <c r="L295">
        <v>0.99999948752439405</v>
      </c>
      <c r="M295">
        <v>4.8848631032909803E-2</v>
      </c>
      <c r="N295">
        <v>4.6042173463158899E-2</v>
      </c>
      <c r="O295">
        <v>2.52145889040903</v>
      </c>
    </row>
    <row r="296" spans="1:15" hidden="1" x14ac:dyDescent="0.4">
      <c r="A296" t="s">
        <v>21</v>
      </c>
      <c r="B296" t="s">
        <v>2360</v>
      </c>
      <c r="C296" t="s">
        <v>2359</v>
      </c>
      <c r="D296">
        <v>7</v>
      </c>
      <c r="E296">
        <v>0.485436893203883</v>
      </c>
      <c r="F296">
        <v>3.0098240603125101E-3</v>
      </c>
      <c r="G296" t="s">
        <v>721</v>
      </c>
      <c r="H296">
        <v>1396</v>
      </c>
      <c r="I296">
        <v>21</v>
      </c>
      <c r="J296">
        <v>19256</v>
      </c>
      <c r="K296">
        <v>4.5978987583572097</v>
      </c>
      <c r="L296">
        <v>0.99999948752439405</v>
      </c>
      <c r="M296">
        <v>4.8848631032909803E-2</v>
      </c>
      <c r="N296">
        <v>4.6042173463158899E-2</v>
      </c>
      <c r="O296">
        <v>2.52145889040903</v>
      </c>
    </row>
    <row r="297" spans="1:15" hidden="1" x14ac:dyDescent="0.4">
      <c r="A297" t="s">
        <v>21</v>
      </c>
      <c r="B297" t="s">
        <v>2362</v>
      </c>
      <c r="C297" t="s">
        <v>2361</v>
      </c>
      <c r="D297">
        <v>7</v>
      </c>
      <c r="E297">
        <v>0.485436893203883</v>
      </c>
      <c r="F297">
        <v>3.0098240603125101E-3</v>
      </c>
      <c r="G297" t="s">
        <v>722</v>
      </c>
      <c r="H297">
        <v>1396</v>
      </c>
      <c r="I297">
        <v>21</v>
      </c>
      <c r="J297">
        <v>19256</v>
      </c>
      <c r="K297">
        <v>4.5978987583572097</v>
      </c>
      <c r="L297">
        <v>0.99999948752439405</v>
      </c>
      <c r="M297">
        <v>4.8848631032909803E-2</v>
      </c>
      <c r="N297">
        <v>4.6042173463158899E-2</v>
      </c>
      <c r="O297">
        <v>2.52145889040903</v>
      </c>
    </row>
    <row r="298" spans="1:15" hidden="1" x14ac:dyDescent="0.4">
      <c r="A298" t="s">
        <v>21</v>
      </c>
      <c r="B298" t="s">
        <v>2372</v>
      </c>
      <c r="C298" t="s">
        <v>2371</v>
      </c>
      <c r="D298">
        <v>8</v>
      </c>
      <c r="E298">
        <v>0.55478502080443803</v>
      </c>
      <c r="F298">
        <v>3.1604999531062599E-3</v>
      </c>
      <c r="G298" t="s">
        <v>736</v>
      </c>
      <c r="H298">
        <v>1396</v>
      </c>
      <c r="I298">
        <v>28</v>
      </c>
      <c r="J298">
        <v>19256</v>
      </c>
      <c r="K298">
        <v>3.94105607859189</v>
      </c>
      <c r="L298">
        <v>0.99999975210261605</v>
      </c>
      <c r="M298">
        <v>5.11213527768433E-2</v>
      </c>
      <c r="N298">
        <v>4.8184322517391E-2</v>
      </c>
      <c r="O298">
        <v>2.5002442117800383</v>
      </c>
    </row>
    <row r="299" spans="1:15" hidden="1" x14ac:dyDescent="0.4">
      <c r="A299" t="s">
        <v>21</v>
      </c>
      <c r="B299" t="s">
        <v>2376</v>
      </c>
      <c r="C299" t="s">
        <v>2375</v>
      </c>
      <c r="D299">
        <v>6</v>
      </c>
      <c r="E299">
        <v>0.41608876560332803</v>
      </c>
      <c r="F299">
        <v>3.21743846701122E-3</v>
      </c>
      <c r="G299" t="s">
        <v>737</v>
      </c>
      <c r="H299">
        <v>1396</v>
      </c>
      <c r="I299">
        <v>15</v>
      </c>
      <c r="J299">
        <v>19256</v>
      </c>
      <c r="K299">
        <v>5.5174785100286501</v>
      </c>
      <c r="L299">
        <v>0.99999981160325901</v>
      </c>
      <c r="M299">
        <v>5.1521914651739699E-2</v>
      </c>
      <c r="N299">
        <v>4.8561871262089301E-2</v>
      </c>
      <c r="O299">
        <v>2.4924897501556726</v>
      </c>
    </row>
    <row r="300" spans="1:15" hidden="1" x14ac:dyDescent="0.4">
      <c r="A300" t="s">
        <v>21</v>
      </c>
      <c r="B300" t="s">
        <v>2380</v>
      </c>
      <c r="C300" t="s">
        <v>2379</v>
      </c>
      <c r="D300">
        <v>6</v>
      </c>
      <c r="E300">
        <v>0.41608876560332803</v>
      </c>
      <c r="F300">
        <v>3.21743846701122E-3</v>
      </c>
      <c r="G300" t="s">
        <v>739</v>
      </c>
      <c r="H300">
        <v>1396</v>
      </c>
      <c r="I300">
        <v>15</v>
      </c>
      <c r="J300">
        <v>19256</v>
      </c>
      <c r="K300">
        <v>5.5174785100286501</v>
      </c>
      <c r="L300">
        <v>0.99999981160325901</v>
      </c>
      <c r="M300">
        <v>5.1521914651739699E-2</v>
      </c>
      <c r="N300">
        <v>4.8561871262089301E-2</v>
      </c>
      <c r="O300">
        <v>2.4924897501556726</v>
      </c>
    </row>
    <row r="301" spans="1:15" hidden="1" x14ac:dyDescent="0.4">
      <c r="A301" t="s">
        <v>21</v>
      </c>
      <c r="B301" t="s">
        <v>2378</v>
      </c>
      <c r="C301" t="s">
        <v>2377</v>
      </c>
      <c r="D301">
        <v>6</v>
      </c>
      <c r="E301">
        <v>0.41608876560332803</v>
      </c>
      <c r="F301">
        <v>3.21743846701122E-3</v>
      </c>
      <c r="G301" t="s">
        <v>738</v>
      </c>
      <c r="H301">
        <v>1396</v>
      </c>
      <c r="I301">
        <v>15</v>
      </c>
      <c r="J301">
        <v>19256</v>
      </c>
      <c r="K301">
        <v>5.5174785100286501</v>
      </c>
      <c r="L301">
        <v>0.99999981160325901</v>
      </c>
      <c r="M301">
        <v>5.1521914651739699E-2</v>
      </c>
      <c r="N301">
        <v>4.8561871262089301E-2</v>
      </c>
      <c r="O301">
        <v>2.4924897501556726</v>
      </c>
    </row>
    <row r="302" spans="1:15" hidden="1" x14ac:dyDescent="0.4">
      <c r="A302" t="s">
        <v>21</v>
      </c>
      <c r="B302" t="s">
        <v>2404</v>
      </c>
      <c r="C302" t="s">
        <v>2403</v>
      </c>
      <c r="D302">
        <v>4</v>
      </c>
      <c r="E302">
        <v>0.27739251040221902</v>
      </c>
      <c r="F302">
        <v>3.3949004977480101E-3</v>
      </c>
      <c r="G302" t="s">
        <v>629</v>
      </c>
      <c r="H302">
        <v>1396</v>
      </c>
      <c r="I302">
        <v>5</v>
      </c>
      <c r="J302">
        <v>19256</v>
      </c>
      <c r="K302">
        <v>11.0349570200573</v>
      </c>
      <c r="L302">
        <v>0.99999991992077397</v>
      </c>
      <c r="M302">
        <v>5.2610006423166003E-2</v>
      </c>
      <c r="N302">
        <v>4.9587449850977398E-2</v>
      </c>
      <c r="O302">
        <v>2.4691729500763353</v>
      </c>
    </row>
    <row r="303" spans="1:15" hidden="1" x14ac:dyDescent="0.4">
      <c r="A303" t="s">
        <v>21</v>
      </c>
      <c r="B303" t="s">
        <v>2392</v>
      </c>
      <c r="C303" t="s">
        <v>2391</v>
      </c>
      <c r="D303">
        <v>4</v>
      </c>
      <c r="E303">
        <v>0.27739251040221902</v>
      </c>
      <c r="F303">
        <v>3.3949004977480101E-3</v>
      </c>
      <c r="G303" t="s">
        <v>742</v>
      </c>
      <c r="H303">
        <v>1396</v>
      </c>
      <c r="I303">
        <v>5</v>
      </c>
      <c r="J303">
        <v>19256</v>
      </c>
      <c r="K303">
        <v>11.0349570200573</v>
      </c>
      <c r="L303">
        <v>0.99999991992077397</v>
      </c>
      <c r="M303">
        <v>5.2610006423166003E-2</v>
      </c>
      <c r="N303">
        <v>4.9587449850977398E-2</v>
      </c>
      <c r="O303">
        <v>2.4691729500763353</v>
      </c>
    </row>
    <row r="304" spans="1:15" hidden="1" x14ac:dyDescent="0.4">
      <c r="A304" t="s">
        <v>21</v>
      </c>
      <c r="B304" t="s">
        <v>2388</v>
      </c>
      <c r="C304" t="s">
        <v>2387</v>
      </c>
      <c r="D304">
        <v>4</v>
      </c>
      <c r="E304">
        <v>0.27739251040221902</v>
      </c>
      <c r="F304">
        <v>3.3949004977480101E-3</v>
      </c>
      <c r="G304" t="s">
        <v>665</v>
      </c>
      <c r="H304">
        <v>1396</v>
      </c>
      <c r="I304">
        <v>5</v>
      </c>
      <c r="J304">
        <v>19256</v>
      </c>
      <c r="K304">
        <v>11.0349570200573</v>
      </c>
      <c r="L304">
        <v>0.99999991992077397</v>
      </c>
      <c r="M304">
        <v>5.2610006423166003E-2</v>
      </c>
      <c r="N304">
        <v>4.9587449850977398E-2</v>
      </c>
      <c r="O304">
        <v>2.4691729500763353</v>
      </c>
    </row>
    <row r="305" spans="1:15" hidden="1" x14ac:dyDescent="0.4">
      <c r="A305" t="s">
        <v>21</v>
      </c>
      <c r="B305" t="s">
        <v>2390</v>
      </c>
      <c r="C305" t="s">
        <v>2389</v>
      </c>
      <c r="D305">
        <v>4</v>
      </c>
      <c r="E305">
        <v>0.27739251040221902</v>
      </c>
      <c r="F305">
        <v>3.3949004977480101E-3</v>
      </c>
      <c r="G305" t="s">
        <v>629</v>
      </c>
      <c r="H305">
        <v>1396</v>
      </c>
      <c r="I305">
        <v>5</v>
      </c>
      <c r="J305">
        <v>19256</v>
      </c>
      <c r="K305">
        <v>11.0349570200573</v>
      </c>
      <c r="L305">
        <v>0.99999991992077397</v>
      </c>
      <c r="M305">
        <v>5.2610006423166003E-2</v>
      </c>
      <c r="N305">
        <v>4.9587449850977398E-2</v>
      </c>
      <c r="O305">
        <v>2.4691729500763353</v>
      </c>
    </row>
    <row r="306" spans="1:15" hidden="1" x14ac:dyDescent="0.4">
      <c r="A306" t="s">
        <v>21</v>
      </c>
      <c r="B306" t="s">
        <v>2402</v>
      </c>
      <c r="C306" t="s">
        <v>2401</v>
      </c>
      <c r="D306">
        <v>4</v>
      </c>
      <c r="E306">
        <v>0.27739251040221902</v>
      </c>
      <c r="F306">
        <v>3.3949004977480101E-3</v>
      </c>
      <c r="G306" t="s">
        <v>745</v>
      </c>
      <c r="H306">
        <v>1396</v>
      </c>
      <c r="I306">
        <v>5</v>
      </c>
      <c r="J306">
        <v>19256</v>
      </c>
      <c r="K306">
        <v>11.0349570200573</v>
      </c>
      <c r="L306">
        <v>0.99999991992077397</v>
      </c>
      <c r="M306">
        <v>5.2610006423166003E-2</v>
      </c>
      <c r="N306">
        <v>4.9587449850977398E-2</v>
      </c>
      <c r="O306">
        <v>2.4691729500763353</v>
      </c>
    </row>
    <row r="307" spans="1:15" hidden="1" x14ac:dyDescent="0.4">
      <c r="A307" t="s">
        <v>21</v>
      </c>
      <c r="B307" t="s">
        <v>2394</v>
      </c>
      <c r="C307" t="s">
        <v>2393</v>
      </c>
      <c r="D307">
        <v>4</v>
      </c>
      <c r="E307">
        <v>0.27739251040221902</v>
      </c>
      <c r="F307">
        <v>3.3949004977480101E-3</v>
      </c>
      <c r="G307" t="s">
        <v>724</v>
      </c>
      <c r="H307">
        <v>1396</v>
      </c>
      <c r="I307">
        <v>5</v>
      </c>
      <c r="J307">
        <v>19256</v>
      </c>
      <c r="K307">
        <v>11.0349570200573</v>
      </c>
      <c r="L307">
        <v>0.99999991992077397</v>
      </c>
      <c r="M307">
        <v>5.2610006423166003E-2</v>
      </c>
      <c r="N307">
        <v>4.9587449850977398E-2</v>
      </c>
      <c r="O307">
        <v>2.4691729500763353</v>
      </c>
    </row>
    <row r="308" spans="1:15" hidden="1" x14ac:dyDescent="0.4">
      <c r="A308" t="s">
        <v>21</v>
      </c>
      <c r="B308" t="s">
        <v>2396</v>
      </c>
      <c r="C308" t="s">
        <v>2395</v>
      </c>
      <c r="D308">
        <v>4</v>
      </c>
      <c r="E308">
        <v>0.27739251040221902</v>
      </c>
      <c r="F308">
        <v>3.3949004977480101E-3</v>
      </c>
      <c r="G308" t="s">
        <v>743</v>
      </c>
      <c r="H308">
        <v>1396</v>
      </c>
      <c r="I308">
        <v>5</v>
      </c>
      <c r="J308">
        <v>19256</v>
      </c>
      <c r="K308">
        <v>11.0349570200573</v>
      </c>
      <c r="L308">
        <v>0.99999991992077397</v>
      </c>
      <c r="M308">
        <v>5.2610006423166003E-2</v>
      </c>
      <c r="N308">
        <v>4.9587449850977398E-2</v>
      </c>
      <c r="O308">
        <v>2.4691729500763353</v>
      </c>
    </row>
    <row r="309" spans="1:15" hidden="1" x14ac:dyDescent="0.4">
      <c r="A309" t="s">
        <v>21</v>
      </c>
      <c r="B309" t="s">
        <v>2386</v>
      </c>
      <c r="C309" t="s">
        <v>2385</v>
      </c>
      <c r="D309">
        <v>4</v>
      </c>
      <c r="E309">
        <v>0.27739251040221902</v>
      </c>
      <c r="F309">
        <v>3.3949004977480101E-3</v>
      </c>
      <c r="G309" t="s">
        <v>741</v>
      </c>
      <c r="H309">
        <v>1396</v>
      </c>
      <c r="I309">
        <v>5</v>
      </c>
      <c r="J309">
        <v>19256</v>
      </c>
      <c r="K309">
        <v>11.0349570200573</v>
      </c>
      <c r="L309">
        <v>0.99999991992077397</v>
      </c>
      <c r="M309">
        <v>5.2610006423166003E-2</v>
      </c>
      <c r="N309">
        <v>4.9587449850977398E-2</v>
      </c>
      <c r="O309">
        <v>2.4691729500763353</v>
      </c>
    </row>
    <row r="310" spans="1:15" hidden="1" x14ac:dyDescent="0.4">
      <c r="A310" t="s">
        <v>21</v>
      </c>
      <c r="B310" t="s">
        <v>2398</v>
      </c>
      <c r="C310" t="s">
        <v>2397</v>
      </c>
      <c r="D310">
        <v>4</v>
      </c>
      <c r="E310">
        <v>0.27739251040221902</v>
      </c>
      <c r="F310">
        <v>3.3949004977480101E-3</v>
      </c>
      <c r="G310" t="s">
        <v>629</v>
      </c>
      <c r="H310">
        <v>1396</v>
      </c>
      <c r="I310">
        <v>5</v>
      </c>
      <c r="J310">
        <v>19256</v>
      </c>
      <c r="K310">
        <v>11.0349570200573</v>
      </c>
      <c r="L310">
        <v>0.99999991992077397</v>
      </c>
      <c r="M310">
        <v>5.2610006423166003E-2</v>
      </c>
      <c r="N310">
        <v>4.9587449850977398E-2</v>
      </c>
      <c r="O310">
        <v>2.4691729500763353</v>
      </c>
    </row>
    <row r="311" spans="1:15" hidden="1" x14ac:dyDescent="0.4">
      <c r="A311" t="s">
        <v>21</v>
      </c>
      <c r="B311" t="s">
        <v>2400</v>
      </c>
      <c r="C311" t="s">
        <v>2399</v>
      </c>
      <c r="D311">
        <v>4</v>
      </c>
      <c r="E311">
        <v>0.27739251040221902</v>
      </c>
      <c r="F311">
        <v>3.3949004977480101E-3</v>
      </c>
      <c r="G311" t="s">
        <v>744</v>
      </c>
      <c r="H311">
        <v>1396</v>
      </c>
      <c r="I311">
        <v>5</v>
      </c>
      <c r="J311">
        <v>19256</v>
      </c>
      <c r="K311">
        <v>11.0349570200573</v>
      </c>
      <c r="L311">
        <v>0.99999991992077397</v>
      </c>
      <c r="M311">
        <v>5.2610006423166003E-2</v>
      </c>
      <c r="N311">
        <v>4.9587449850977398E-2</v>
      </c>
      <c r="O311">
        <v>2.4691729500763353</v>
      </c>
    </row>
    <row r="312" spans="1:15" hidden="1" x14ac:dyDescent="0.4">
      <c r="A312" t="s">
        <v>21</v>
      </c>
      <c r="B312" t="s">
        <v>2414</v>
      </c>
      <c r="C312" t="s">
        <v>2413</v>
      </c>
      <c r="D312">
        <v>9</v>
      </c>
      <c r="E312">
        <v>0.62413314840499301</v>
      </c>
      <c r="F312">
        <v>3.6136834213193899E-3</v>
      </c>
      <c r="G312" t="s">
        <v>751</v>
      </c>
      <c r="H312">
        <v>1396</v>
      </c>
      <c r="I312">
        <v>36</v>
      </c>
      <c r="J312">
        <v>19256</v>
      </c>
      <c r="K312">
        <v>3.4484240687679</v>
      </c>
      <c r="L312">
        <v>0.999999972115592</v>
      </c>
      <c r="M312">
        <v>5.56414588333922E-2</v>
      </c>
      <c r="N312">
        <v>5.2444738883763498E-2</v>
      </c>
      <c r="O312">
        <v>2.4420498967104143</v>
      </c>
    </row>
    <row r="313" spans="1:15" hidden="1" x14ac:dyDescent="0.4">
      <c r="A313" t="s">
        <v>21</v>
      </c>
      <c r="B313" t="s">
        <v>2416</v>
      </c>
      <c r="C313" t="s">
        <v>2415</v>
      </c>
      <c r="D313">
        <v>9</v>
      </c>
      <c r="E313">
        <v>0.62413314840499301</v>
      </c>
      <c r="F313">
        <v>3.6136834213193899E-3</v>
      </c>
      <c r="G313" t="s">
        <v>752</v>
      </c>
      <c r="H313">
        <v>1396</v>
      </c>
      <c r="I313">
        <v>36</v>
      </c>
      <c r="J313">
        <v>19256</v>
      </c>
      <c r="K313">
        <v>3.4484240687679</v>
      </c>
      <c r="L313">
        <v>0.999999972115592</v>
      </c>
      <c r="M313">
        <v>5.56414588333922E-2</v>
      </c>
      <c r="N313">
        <v>5.2444738883763498E-2</v>
      </c>
      <c r="O313">
        <v>2.4420498967104143</v>
      </c>
    </row>
    <row r="314" spans="1:15" hidden="1" x14ac:dyDescent="0.4">
      <c r="A314" t="s">
        <v>21</v>
      </c>
      <c r="B314" t="s">
        <v>2422</v>
      </c>
      <c r="C314" t="s">
        <v>2421</v>
      </c>
      <c r="D314">
        <v>10</v>
      </c>
      <c r="E314">
        <v>0.69348127600554699</v>
      </c>
      <c r="F314">
        <v>3.75858275403369E-3</v>
      </c>
      <c r="G314" t="s">
        <v>759</v>
      </c>
      <c r="H314">
        <v>1396</v>
      </c>
      <c r="I314">
        <v>44</v>
      </c>
      <c r="J314">
        <v>19256</v>
      </c>
      <c r="K314">
        <v>3.1349309716071798</v>
      </c>
      <c r="L314">
        <v>0.999999986136625</v>
      </c>
      <c r="M314">
        <v>5.7687640736031498E-2</v>
      </c>
      <c r="N314">
        <v>5.4373363291580101E-2</v>
      </c>
      <c r="O314">
        <v>2.4249758832988131</v>
      </c>
    </row>
    <row r="315" spans="1:15" hidden="1" x14ac:dyDescent="0.4">
      <c r="A315" t="s">
        <v>21</v>
      </c>
      <c r="B315" t="s">
        <v>2426</v>
      </c>
      <c r="C315" t="s">
        <v>2425</v>
      </c>
      <c r="D315">
        <v>7</v>
      </c>
      <c r="E315">
        <v>0.485436893203883</v>
      </c>
      <c r="F315">
        <v>3.8881266024552402E-3</v>
      </c>
      <c r="G315" t="s">
        <v>761</v>
      </c>
      <c r="H315">
        <v>1396</v>
      </c>
      <c r="I315">
        <v>22</v>
      </c>
      <c r="J315">
        <v>19256</v>
      </c>
      <c r="K315">
        <v>4.38890336025006</v>
      </c>
      <c r="L315">
        <v>0.99999999257833605</v>
      </c>
      <c r="M315">
        <v>5.9297016502206402E-2</v>
      </c>
      <c r="N315">
        <v>5.58902770029122E-2</v>
      </c>
      <c r="O315">
        <v>2.410259602322784</v>
      </c>
    </row>
    <row r="316" spans="1:15" hidden="1" x14ac:dyDescent="0.4">
      <c r="A316" t="s">
        <v>21</v>
      </c>
      <c r="B316" t="s">
        <v>2424</v>
      </c>
      <c r="C316" t="s">
        <v>2423</v>
      </c>
      <c r="D316">
        <v>7</v>
      </c>
      <c r="E316">
        <v>0.485436893203883</v>
      </c>
      <c r="F316">
        <v>3.8881266024552402E-3</v>
      </c>
      <c r="G316" t="s">
        <v>760</v>
      </c>
      <c r="H316">
        <v>1396</v>
      </c>
      <c r="I316">
        <v>22</v>
      </c>
      <c r="J316">
        <v>19256</v>
      </c>
      <c r="K316">
        <v>4.38890336025006</v>
      </c>
      <c r="L316">
        <v>0.99999999257833605</v>
      </c>
      <c r="M316">
        <v>5.9297016502206402E-2</v>
      </c>
      <c r="N316">
        <v>5.58902770029122E-2</v>
      </c>
      <c r="O316">
        <v>2.410259602322784</v>
      </c>
    </row>
    <row r="317" spans="1:15" hidden="1" x14ac:dyDescent="0.4">
      <c r="A317" t="s">
        <v>21</v>
      </c>
      <c r="B317" t="s">
        <v>2428</v>
      </c>
      <c r="C317" t="s">
        <v>2427</v>
      </c>
      <c r="D317">
        <v>12</v>
      </c>
      <c r="E317">
        <v>0.83217753120665705</v>
      </c>
      <c r="F317">
        <v>4.0226216780559401E-3</v>
      </c>
      <c r="G317" t="s">
        <v>763</v>
      </c>
      <c r="H317">
        <v>1396</v>
      </c>
      <c r="I317">
        <v>61</v>
      </c>
      <c r="J317">
        <v>19256</v>
      </c>
      <c r="K317">
        <v>2.71351402132556</v>
      </c>
      <c r="L317">
        <v>0.99999999612095802</v>
      </c>
      <c r="M317">
        <v>5.9719072457571201E-2</v>
      </c>
      <c r="N317">
        <v>5.6288084947519197E-2</v>
      </c>
      <c r="O317">
        <v>2.3954908102969181</v>
      </c>
    </row>
    <row r="318" spans="1:15" hidden="1" x14ac:dyDescent="0.4">
      <c r="A318" t="s">
        <v>21</v>
      </c>
      <c r="B318" t="s">
        <v>2444</v>
      </c>
      <c r="C318" t="s">
        <v>2443</v>
      </c>
      <c r="D318">
        <v>5</v>
      </c>
      <c r="E318">
        <v>0.34674063800277299</v>
      </c>
      <c r="F318">
        <v>4.0401121042278601E-3</v>
      </c>
      <c r="G318" t="s">
        <v>769</v>
      </c>
      <c r="H318">
        <v>1396</v>
      </c>
      <c r="I318">
        <v>10</v>
      </c>
      <c r="J318">
        <v>19256</v>
      </c>
      <c r="K318">
        <v>6.8968481375358097</v>
      </c>
      <c r="L318">
        <v>0.99999999643484805</v>
      </c>
      <c r="M318">
        <v>5.9719072457571201E-2</v>
      </c>
      <c r="N318">
        <v>5.6288084947519197E-2</v>
      </c>
      <c r="O318">
        <v>2.3936065840052159</v>
      </c>
    </row>
    <row r="319" spans="1:15" hidden="1" x14ac:dyDescent="0.4">
      <c r="A319" t="s">
        <v>21</v>
      </c>
      <c r="B319" t="s">
        <v>2434</v>
      </c>
      <c r="C319" t="s">
        <v>2433</v>
      </c>
      <c r="D319">
        <v>5</v>
      </c>
      <c r="E319">
        <v>0.34674063800277299</v>
      </c>
      <c r="F319">
        <v>4.0401121042278601E-3</v>
      </c>
      <c r="G319" t="s">
        <v>766</v>
      </c>
      <c r="H319">
        <v>1396</v>
      </c>
      <c r="I319">
        <v>10</v>
      </c>
      <c r="J319">
        <v>19256</v>
      </c>
      <c r="K319">
        <v>6.8968481375358097</v>
      </c>
      <c r="L319">
        <v>0.99999999643484805</v>
      </c>
      <c r="M319">
        <v>5.9719072457571201E-2</v>
      </c>
      <c r="N319">
        <v>5.6288084947519197E-2</v>
      </c>
      <c r="O319">
        <v>2.3936065840052159</v>
      </c>
    </row>
    <row r="320" spans="1:15" hidden="1" x14ac:dyDescent="0.4">
      <c r="A320" t="s">
        <v>21</v>
      </c>
      <c r="B320" t="s">
        <v>2430</v>
      </c>
      <c r="C320" t="s">
        <v>2429</v>
      </c>
      <c r="D320">
        <v>5</v>
      </c>
      <c r="E320">
        <v>0.34674063800277299</v>
      </c>
      <c r="F320">
        <v>4.0401121042278601E-3</v>
      </c>
      <c r="G320" t="s">
        <v>764</v>
      </c>
      <c r="H320">
        <v>1396</v>
      </c>
      <c r="I320">
        <v>10</v>
      </c>
      <c r="J320">
        <v>19256</v>
      </c>
      <c r="K320">
        <v>6.8968481375358097</v>
      </c>
      <c r="L320">
        <v>0.99999999643484805</v>
      </c>
      <c r="M320">
        <v>5.9719072457571201E-2</v>
      </c>
      <c r="N320">
        <v>5.6288084947519197E-2</v>
      </c>
      <c r="O320">
        <v>2.3936065840052159</v>
      </c>
    </row>
    <row r="321" spans="1:15" hidden="1" x14ac:dyDescent="0.4">
      <c r="A321" t="s">
        <v>21</v>
      </c>
      <c r="B321" t="s">
        <v>2440</v>
      </c>
      <c r="C321" t="s">
        <v>2439</v>
      </c>
      <c r="D321">
        <v>5</v>
      </c>
      <c r="E321">
        <v>0.34674063800277299</v>
      </c>
      <c r="F321">
        <v>4.0401121042278601E-3</v>
      </c>
      <c r="G321" t="s">
        <v>659</v>
      </c>
      <c r="H321">
        <v>1396</v>
      </c>
      <c r="I321">
        <v>10</v>
      </c>
      <c r="J321">
        <v>19256</v>
      </c>
      <c r="K321">
        <v>6.8968481375358097</v>
      </c>
      <c r="L321">
        <v>0.99999999643484805</v>
      </c>
      <c r="M321">
        <v>5.9719072457571201E-2</v>
      </c>
      <c r="N321">
        <v>5.6288084947519197E-2</v>
      </c>
      <c r="O321">
        <v>2.3936065840052159</v>
      </c>
    </row>
    <row r="322" spans="1:15" hidden="1" x14ac:dyDescent="0.4">
      <c r="A322" t="s">
        <v>21</v>
      </c>
      <c r="B322" t="s">
        <v>2438</v>
      </c>
      <c r="C322" t="s">
        <v>2437</v>
      </c>
      <c r="D322">
        <v>5</v>
      </c>
      <c r="E322">
        <v>0.34674063800277299</v>
      </c>
      <c r="F322">
        <v>4.0401121042278601E-3</v>
      </c>
      <c r="G322" t="s">
        <v>767</v>
      </c>
      <c r="H322">
        <v>1396</v>
      </c>
      <c r="I322">
        <v>10</v>
      </c>
      <c r="J322">
        <v>19256</v>
      </c>
      <c r="K322">
        <v>6.8968481375358097</v>
      </c>
      <c r="L322">
        <v>0.99999999643484805</v>
      </c>
      <c r="M322">
        <v>5.9719072457571201E-2</v>
      </c>
      <c r="N322">
        <v>5.6288084947519197E-2</v>
      </c>
      <c r="O322">
        <v>2.3936065840052159</v>
      </c>
    </row>
    <row r="323" spans="1:15" hidden="1" x14ac:dyDescent="0.4">
      <c r="A323" t="s">
        <v>21</v>
      </c>
      <c r="B323" t="s">
        <v>2442</v>
      </c>
      <c r="C323" t="s">
        <v>2441</v>
      </c>
      <c r="D323">
        <v>5</v>
      </c>
      <c r="E323">
        <v>0.34674063800277299</v>
      </c>
      <c r="F323">
        <v>4.0401121042278601E-3</v>
      </c>
      <c r="G323" t="s">
        <v>768</v>
      </c>
      <c r="H323">
        <v>1396</v>
      </c>
      <c r="I323">
        <v>10</v>
      </c>
      <c r="J323">
        <v>19256</v>
      </c>
      <c r="K323">
        <v>6.8968481375358097</v>
      </c>
      <c r="L323">
        <v>0.99999999643484805</v>
      </c>
      <c r="M323">
        <v>5.9719072457571201E-2</v>
      </c>
      <c r="N323">
        <v>5.6288084947519197E-2</v>
      </c>
      <c r="O323">
        <v>2.3936065840052159</v>
      </c>
    </row>
    <row r="324" spans="1:15" hidden="1" x14ac:dyDescent="0.4">
      <c r="A324" t="s">
        <v>21</v>
      </c>
      <c r="B324" t="s">
        <v>2432</v>
      </c>
      <c r="C324" t="s">
        <v>2431</v>
      </c>
      <c r="D324">
        <v>5</v>
      </c>
      <c r="E324">
        <v>0.34674063800277299</v>
      </c>
      <c r="F324">
        <v>4.0401121042278601E-3</v>
      </c>
      <c r="G324" t="s">
        <v>765</v>
      </c>
      <c r="H324">
        <v>1396</v>
      </c>
      <c r="I324">
        <v>10</v>
      </c>
      <c r="J324">
        <v>19256</v>
      </c>
      <c r="K324">
        <v>6.8968481375358097</v>
      </c>
      <c r="L324">
        <v>0.99999999643484805</v>
      </c>
      <c r="M324">
        <v>5.9719072457571201E-2</v>
      </c>
      <c r="N324">
        <v>5.6288084947519197E-2</v>
      </c>
      <c r="O324">
        <v>2.3936065840052159</v>
      </c>
    </row>
    <row r="325" spans="1:15" hidden="1" x14ac:dyDescent="0.4">
      <c r="A325" t="s">
        <v>21</v>
      </c>
      <c r="B325" t="s">
        <v>2446</v>
      </c>
      <c r="C325" t="s">
        <v>2445</v>
      </c>
      <c r="D325">
        <v>5</v>
      </c>
      <c r="E325">
        <v>0.34674063800277299</v>
      </c>
      <c r="F325">
        <v>4.0401121042278601E-3</v>
      </c>
      <c r="G325" t="s">
        <v>770</v>
      </c>
      <c r="H325">
        <v>1396</v>
      </c>
      <c r="I325">
        <v>10</v>
      </c>
      <c r="J325">
        <v>19256</v>
      </c>
      <c r="K325">
        <v>6.8968481375358097</v>
      </c>
      <c r="L325">
        <v>0.99999999643484805</v>
      </c>
      <c r="M325">
        <v>5.9719072457571201E-2</v>
      </c>
      <c r="N325">
        <v>5.6288084947519197E-2</v>
      </c>
      <c r="O325">
        <v>2.3936065840052159</v>
      </c>
    </row>
    <row r="326" spans="1:15" hidden="1" x14ac:dyDescent="0.4">
      <c r="A326" t="s">
        <v>21</v>
      </c>
      <c r="B326" t="s">
        <v>2436</v>
      </c>
      <c r="C326" t="s">
        <v>2435</v>
      </c>
      <c r="D326">
        <v>5</v>
      </c>
      <c r="E326">
        <v>0.34674063800277299</v>
      </c>
      <c r="F326">
        <v>4.0401121042278601E-3</v>
      </c>
      <c r="G326" t="s">
        <v>462</v>
      </c>
      <c r="H326">
        <v>1396</v>
      </c>
      <c r="I326">
        <v>10</v>
      </c>
      <c r="J326">
        <v>19256</v>
      </c>
      <c r="K326">
        <v>6.8968481375358097</v>
      </c>
      <c r="L326">
        <v>0.99999999643484805</v>
      </c>
      <c r="M326">
        <v>5.9719072457571201E-2</v>
      </c>
      <c r="N326">
        <v>5.6288084947519197E-2</v>
      </c>
      <c r="O326">
        <v>2.3936065840052159</v>
      </c>
    </row>
    <row r="327" spans="1:15" hidden="1" x14ac:dyDescent="0.4">
      <c r="A327" t="s">
        <v>21</v>
      </c>
      <c r="B327" t="s">
        <v>2450</v>
      </c>
      <c r="C327" t="s">
        <v>2449</v>
      </c>
      <c r="D327">
        <v>14</v>
      </c>
      <c r="E327">
        <v>0.970873786407766</v>
      </c>
      <c r="F327">
        <v>4.2379804912595796E-3</v>
      </c>
      <c r="G327" t="s">
        <v>772</v>
      </c>
      <c r="H327">
        <v>1396</v>
      </c>
      <c r="I327">
        <v>79</v>
      </c>
      <c r="J327">
        <v>19256</v>
      </c>
      <c r="K327">
        <v>2.4444525044430701</v>
      </c>
      <c r="L327">
        <v>0.99999999862768696</v>
      </c>
      <c r="M327">
        <v>6.2451712515371301E-2</v>
      </c>
      <c r="N327">
        <v>5.8863729031973601E-2</v>
      </c>
      <c r="O327">
        <v>2.3728410468130048</v>
      </c>
    </row>
    <row r="328" spans="1:15" hidden="1" x14ac:dyDescent="0.4">
      <c r="A328" t="s">
        <v>21</v>
      </c>
      <c r="B328" t="s">
        <v>2456</v>
      </c>
      <c r="C328" t="s">
        <v>2455</v>
      </c>
      <c r="D328">
        <v>9</v>
      </c>
      <c r="E328">
        <v>0.62413314840499301</v>
      </c>
      <c r="F328">
        <v>4.3231015614612197E-3</v>
      </c>
      <c r="G328" t="s">
        <v>774</v>
      </c>
      <c r="H328">
        <v>1396</v>
      </c>
      <c r="I328">
        <v>37</v>
      </c>
      <c r="J328">
        <v>19256</v>
      </c>
      <c r="K328">
        <v>3.35522341826066</v>
      </c>
      <c r="L328">
        <v>0.99999999908996096</v>
      </c>
      <c r="M328">
        <v>6.3317621650181996E-2</v>
      </c>
      <c r="N328">
        <v>5.9679889848464597E-2</v>
      </c>
      <c r="O328">
        <v>2.3642045615831484</v>
      </c>
    </row>
    <row r="329" spans="1:15" hidden="1" x14ac:dyDescent="0.4">
      <c r="A329" t="s">
        <v>21</v>
      </c>
      <c r="B329" t="s">
        <v>2454</v>
      </c>
      <c r="C329" t="s">
        <v>2453</v>
      </c>
      <c r="D329">
        <v>9</v>
      </c>
      <c r="E329">
        <v>0.62413314840499301</v>
      </c>
      <c r="F329">
        <v>4.3231015614612197E-3</v>
      </c>
      <c r="G329" t="s">
        <v>773</v>
      </c>
      <c r="H329">
        <v>1396</v>
      </c>
      <c r="I329">
        <v>37</v>
      </c>
      <c r="J329">
        <v>19256</v>
      </c>
      <c r="K329">
        <v>3.35522341826066</v>
      </c>
      <c r="L329">
        <v>0.99999999908996096</v>
      </c>
      <c r="M329">
        <v>6.3317621650181996E-2</v>
      </c>
      <c r="N329">
        <v>5.9679889848464597E-2</v>
      </c>
      <c r="O329">
        <v>2.3642045615831484</v>
      </c>
    </row>
    <row r="330" spans="1:15" hidden="1" x14ac:dyDescent="0.4">
      <c r="A330" t="s">
        <v>21</v>
      </c>
      <c r="B330" t="s">
        <v>2458</v>
      </c>
      <c r="C330" t="s">
        <v>2457</v>
      </c>
      <c r="D330">
        <v>21</v>
      </c>
      <c r="E330">
        <v>1.4563106796116501</v>
      </c>
      <c r="F330">
        <v>4.3562447531122102E-3</v>
      </c>
      <c r="G330" t="s">
        <v>775</v>
      </c>
      <c r="H330">
        <v>1396</v>
      </c>
      <c r="I330">
        <v>146</v>
      </c>
      <c r="J330">
        <v>19256</v>
      </c>
      <c r="K330">
        <v>1.9840248066883801</v>
      </c>
      <c r="L330">
        <v>0.99999999922447402</v>
      </c>
      <c r="M330">
        <v>6.3528963628139895E-2</v>
      </c>
      <c r="N330">
        <v>5.9879089781061101E-2</v>
      </c>
      <c r="O330">
        <v>2.360887727644466</v>
      </c>
    </row>
    <row r="331" spans="1:15" hidden="1" x14ac:dyDescent="0.4">
      <c r="A331" t="s">
        <v>21</v>
      </c>
      <c r="B331" t="s">
        <v>2460</v>
      </c>
      <c r="C331" t="s">
        <v>2459</v>
      </c>
      <c r="D331">
        <v>10</v>
      </c>
      <c r="E331">
        <v>0.69348127600554699</v>
      </c>
      <c r="F331">
        <v>4.4022064377883001E-3</v>
      </c>
      <c r="G331" t="s">
        <v>778</v>
      </c>
      <c r="H331">
        <v>1396</v>
      </c>
      <c r="I331">
        <v>45</v>
      </c>
      <c r="J331">
        <v>19256</v>
      </c>
      <c r="K331">
        <v>3.0652658389048</v>
      </c>
      <c r="L331">
        <v>0.99999999937875605</v>
      </c>
      <c r="M331">
        <v>6.3528963628139895E-2</v>
      </c>
      <c r="N331">
        <v>5.9879089781061101E-2</v>
      </c>
      <c r="O331">
        <v>2.3563295954287091</v>
      </c>
    </row>
    <row r="332" spans="1:15" hidden="1" x14ac:dyDescent="0.4">
      <c r="A332" t="s">
        <v>21</v>
      </c>
      <c r="B332" t="s">
        <v>2466</v>
      </c>
      <c r="C332" t="s">
        <v>2465</v>
      </c>
      <c r="D332">
        <v>6</v>
      </c>
      <c r="E332">
        <v>0.41608876560332803</v>
      </c>
      <c r="F332">
        <v>4.4036521415842201E-3</v>
      </c>
      <c r="G332" t="s">
        <v>781</v>
      </c>
      <c r="H332">
        <v>1396</v>
      </c>
      <c r="I332">
        <v>16</v>
      </c>
      <c r="J332">
        <v>19256</v>
      </c>
      <c r="K332">
        <v>5.1726361031518602</v>
      </c>
      <c r="L332">
        <v>0.99999999938307604</v>
      </c>
      <c r="M332">
        <v>6.3528963628139895E-2</v>
      </c>
      <c r="N332">
        <v>5.9879089781061101E-2</v>
      </c>
      <c r="O332">
        <v>2.3561869946406051</v>
      </c>
    </row>
    <row r="333" spans="1:15" hidden="1" x14ac:dyDescent="0.4">
      <c r="A333" t="s">
        <v>21</v>
      </c>
      <c r="B333" t="s">
        <v>2464</v>
      </c>
      <c r="C333" t="s">
        <v>2463</v>
      </c>
      <c r="D333">
        <v>6</v>
      </c>
      <c r="E333">
        <v>0.41608876560332803</v>
      </c>
      <c r="F333">
        <v>4.4036521415842201E-3</v>
      </c>
      <c r="G333" t="s">
        <v>780</v>
      </c>
      <c r="H333">
        <v>1396</v>
      </c>
      <c r="I333">
        <v>16</v>
      </c>
      <c r="J333">
        <v>19256</v>
      </c>
      <c r="K333">
        <v>5.1726361031518602</v>
      </c>
      <c r="L333">
        <v>0.99999999938307604</v>
      </c>
      <c r="M333">
        <v>6.3528963628139895E-2</v>
      </c>
      <c r="N333">
        <v>5.9879089781061101E-2</v>
      </c>
      <c r="O333">
        <v>2.3561869946406051</v>
      </c>
    </row>
    <row r="334" spans="1:15" hidden="1" x14ac:dyDescent="0.4">
      <c r="A334" t="s">
        <v>21</v>
      </c>
      <c r="B334" t="s">
        <v>2462</v>
      </c>
      <c r="C334" t="s">
        <v>2461</v>
      </c>
      <c r="D334">
        <v>6</v>
      </c>
      <c r="E334">
        <v>0.41608876560332803</v>
      </c>
      <c r="F334">
        <v>4.4036521415842201E-3</v>
      </c>
      <c r="G334" t="s">
        <v>779</v>
      </c>
      <c r="H334">
        <v>1396</v>
      </c>
      <c r="I334">
        <v>16</v>
      </c>
      <c r="J334">
        <v>19256</v>
      </c>
      <c r="K334">
        <v>5.1726361031518602</v>
      </c>
      <c r="L334">
        <v>0.99999999938307604</v>
      </c>
      <c r="M334">
        <v>6.3528963628139895E-2</v>
      </c>
      <c r="N334">
        <v>5.9879089781061101E-2</v>
      </c>
      <c r="O334">
        <v>2.3561869946406051</v>
      </c>
    </row>
    <row r="335" spans="1:15" hidden="1" x14ac:dyDescent="0.4">
      <c r="A335" t="s">
        <v>21</v>
      </c>
      <c r="B335" t="s">
        <v>2492</v>
      </c>
      <c r="C335" t="s">
        <v>2491</v>
      </c>
      <c r="D335">
        <v>12</v>
      </c>
      <c r="E335">
        <v>0.83217753120665705</v>
      </c>
      <c r="F335">
        <v>4.5772575099809198E-3</v>
      </c>
      <c r="G335" t="s">
        <v>785</v>
      </c>
      <c r="H335">
        <v>1396</v>
      </c>
      <c r="I335">
        <v>62</v>
      </c>
      <c r="J335">
        <v>19256</v>
      </c>
      <c r="K335">
        <v>2.6697476661428898</v>
      </c>
      <c r="L335">
        <v>0.99999999973311704</v>
      </c>
      <c r="M335">
        <v>6.5835763706432196E-2</v>
      </c>
      <c r="N335">
        <v>6.2053359296986903E-2</v>
      </c>
      <c r="O335">
        <v>2.3393946540970951</v>
      </c>
    </row>
    <row r="336" spans="1:15" hidden="1" x14ac:dyDescent="0.4">
      <c r="A336" t="s">
        <v>21</v>
      </c>
      <c r="B336" t="s">
        <v>2494</v>
      </c>
      <c r="C336" t="s">
        <v>2493</v>
      </c>
      <c r="D336">
        <v>20</v>
      </c>
      <c r="E336">
        <v>1.38696255201109</v>
      </c>
      <c r="F336">
        <v>4.6875175101506999E-3</v>
      </c>
      <c r="G336" t="s">
        <v>786</v>
      </c>
      <c r="H336">
        <v>1396</v>
      </c>
      <c r="I336">
        <v>137</v>
      </c>
      <c r="J336">
        <v>19256</v>
      </c>
      <c r="K336">
        <v>2.01367828833162</v>
      </c>
      <c r="L336">
        <v>0.99999999984326604</v>
      </c>
      <c r="M336">
        <v>6.7220400354519302E-2</v>
      </c>
      <c r="N336">
        <v>6.3358445629738497E-2</v>
      </c>
      <c r="O336">
        <v>2.329057096960732</v>
      </c>
    </row>
    <row r="337" spans="1:15" hidden="1" x14ac:dyDescent="0.4">
      <c r="A337" t="s">
        <v>21</v>
      </c>
      <c r="B337" t="s">
        <v>2512</v>
      </c>
      <c r="C337" t="s">
        <v>2511</v>
      </c>
      <c r="D337">
        <v>14</v>
      </c>
      <c r="E337">
        <v>0.970873786407766</v>
      </c>
      <c r="F337">
        <v>4.7327479618540797E-3</v>
      </c>
      <c r="G337" t="s">
        <v>787</v>
      </c>
      <c r="H337">
        <v>1396</v>
      </c>
      <c r="I337">
        <v>80</v>
      </c>
      <c r="J337">
        <v>19256</v>
      </c>
      <c r="K337">
        <v>2.4138968481375298</v>
      </c>
      <c r="L337">
        <v>0.999999999874012</v>
      </c>
      <c r="M337">
        <v>6.7667027406985103E-2</v>
      </c>
      <c r="N337">
        <v>6.3779413009747904E-2</v>
      </c>
      <c r="O337">
        <v>2.3248866228699554</v>
      </c>
    </row>
    <row r="338" spans="1:15" hidden="1" x14ac:dyDescent="0.4">
      <c r="A338" t="s">
        <v>21</v>
      </c>
      <c r="B338" t="s">
        <v>2514</v>
      </c>
      <c r="C338" t="s">
        <v>2513</v>
      </c>
      <c r="D338">
        <v>11</v>
      </c>
      <c r="E338">
        <v>0.76282940360610196</v>
      </c>
      <c r="F338">
        <v>4.9106761010172598E-3</v>
      </c>
      <c r="G338" t="s">
        <v>789</v>
      </c>
      <c r="H338">
        <v>1396</v>
      </c>
      <c r="I338">
        <v>54</v>
      </c>
      <c r="J338">
        <v>19256</v>
      </c>
      <c r="K338">
        <v>2.8098270189960699</v>
      </c>
      <c r="L338">
        <v>0.99999999994663802</v>
      </c>
      <c r="M338">
        <v>6.96322320985788E-2</v>
      </c>
      <c r="N338">
        <v>6.5631712519226601E-2</v>
      </c>
      <c r="O338">
        <v>2.308858710172994</v>
      </c>
    </row>
    <row r="339" spans="1:15" hidden="1" x14ac:dyDescent="0.4">
      <c r="A339" t="s">
        <v>21</v>
      </c>
      <c r="B339" t="s">
        <v>2520</v>
      </c>
      <c r="C339" t="s">
        <v>2519</v>
      </c>
      <c r="D339">
        <v>7</v>
      </c>
      <c r="E339">
        <v>0.485436893203883</v>
      </c>
      <c r="F339">
        <v>4.9426709295619002E-3</v>
      </c>
      <c r="G339" t="s">
        <v>792</v>
      </c>
      <c r="H339">
        <v>1396</v>
      </c>
      <c r="I339">
        <v>23</v>
      </c>
      <c r="J339">
        <v>19256</v>
      </c>
      <c r="K339">
        <v>4.1980814750217998</v>
      </c>
      <c r="L339">
        <v>0.99999999995427702</v>
      </c>
      <c r="M339">
        <v>6.96322320985788E-2</v>
      </c>
      <c r="N339">
        <v>6.5631712519226601E-2</v>
      </c>
      <c r="O339">
        <v>2.3060383027969062</v>
      </c>
    </row>
    <row r="340" spans="1:15" hidden="1" x14ac:dyDescent="0.4">
      <c r="A340" t="s">
        <v>21</v>
      </c>
      <c r="B340" t="s">
        <v>2518</v>
      </c>
      <c r="C340" t="s">
        <v>2517</v>
      </c>
      <c r="D340">
        <v>7</v>
      </c>
      <c r="E340">
        <v>0.485436893203883</v>
      </c>
      <c r="F340">
        <v>4.9426709295619002E-3</v>
      </c>
      <c r="G340" t="s">
        <v>791</v>
      </c>
      <c r="H340">
        <v>1396</v>
      </c>
      <c r="I340">
        <v>23</v>
      </c>
      <c r="J340">
        <v>19256</v>
      </c>
      <c r="K340">
        <v>4.1980814750217998</v>
      </c>
      <c r="L340">
        <v>0.99999999995427702</v>
      </c>
      <c r="M340">
        <v>6.96322320985788E-2</v>
      </c>
      <c r="N340">
        <v>6.5631712519226601E-2</v>
      </c>
      <c r="O340">
        <v>2.3060383027969062</v>
      </c>
    </row>
    <row r="341" spans="1:15" hidden="1" x14ac:dyDescent="0.4">
      <c r="A341" t="s">
        <v>21</v>
      </c>
      <c r="B341" t="s">
        <v>2522</v>
      </c>
      <c r="C341" t="s">
        <v>2521</v>
      </c>
      <c r="D341">
        <v>7</v>
      </c>
      <c r="E341">
        <v>0.485436893203883</v>
      </c>
      <c r="F341">
        <v>4.9426709295619002E-3</v>
      </c>
      <c r="G341" t="s">
        <v>793</v>
      </c>
      <c r="H341">
        <v>1396</v>
      </c>
      <c r="I341">
        <v>23</v>
      </c>
      <c r="J341">
        <v>19256</v>
      </c>
      <c r="K341">
        <v>4.1980814750217998</v>
      </c>
      <c r="L341">
        <v>0.99999999995427702</v>
      </c>
      <c r="M341">
        <v>6.96322320985788E-2</v>
      </c>
      <c r="N341">
        <v>6.5631712519226601E-2</v>
      </c>
      <c r="O341">
        <v>2.3060383027969062</v>
      </c>
    </row>
    <row r="342" spans="1:15" hidden="1" x14ac:dyDescent="0.4">
      <c r="A342" t="s">
        <v>21</v>
      </c>
      <c r="B342" t="s">
        <v>2516</v>
      </c>
      <c r="C342" t="s">
        <v>2515</v>
      </c>
      <c r="D342">
        <v>7</v>
      </c>
      <c r="E342">
        <v>0.485436893203883</v>
      </c>
      <c r="F342">
        <v>4.9426709295619002E-3</v>
      </c>
      <c r="G342" t="s">
        <v>790</v>
      </c>
      <c r="H342">
        <v>1396</v>
      </c>
      <c r="I342">
        <v>23</v>
      </c>
      <c r="J342">
        <v>19256</v>
      </c>
      <c r="K342">
        <v>4.1980814750217998</v>
      </c>
      <c r="L342">
        <v>0.99999999995427702</v>
      </c>
      <c r="M342">
        <v>6.96322320985788E-2</v>
      </c>
      <c r="N342">
        <v>6.5631712519226601E-2</v>
      </c>
      <c r="O342">
        <v>2.3060383027969062</v>
      </c>
    </row>
    <row r="343" spans="1:15" hidden="1" x14ac:dyDescent="0.4">
      <c r="A343" t="s">
        <v>21</v>
      </c>
      <c r="B343" t="s">
        <v>2524</v>
      </c>
      <c r="C343" t="s">
        <v>2523</v>
      </c>
      <c r="D343">
        <v>10</v>
      </c>
      <c r="E343">
        <v>0.69348127600554699</v>
      </c>
      <c r="F343">
        <v>5.1285170218112802E-3</v>
      </c>
      <c r="G343" t="s">
        <v>797</v>
      </c>
      <c r="H343">
        <v>1396</v>
      </c>
      <c r="I343">
        <v>46</v>
      </c>
      <c r="J343">
        <v>19256</v>
      </c>
      <c r="K343">
        <v>2.9986296250155702</v>
      </c>
      <c r="L343">
        <v>0.99999999998136402</v>
      </c>
      <c r="M343">
        <v>7.2039168926261402E-2</v>
      </c>
      <c r="N343">
        <v>6.7900365715676897E-2</v>
      </c>
      <c r="O343">
        <v>2.2900081986996512</v>
      </c>
    </row>
    <row r="344" spans="1:15" hidden="1" x14ac:dyDescent="0.4">
      <c r="A344" t="s">
        <v>21</v>
      </c>
      <c r="B344" t="s">
        <v>2526</v>
      </c>
      <c r="C344" t="s">
        <v>2525</v>
      </c>
      <c r="D344">
        <v>12</v>
      </c>
      <c r="E344">
        <v>0.83217753120665705</v>
      </c>
      <c r="F344">
        <v>5.1908707171253897E-3</v>
      </c>
      <c r="G344" t="s">
        <v>799</v>
      </c>
      <c r="H344">
        <v>1396</v>
      </c>
      <c r="I344">
        <v>63</v>
      </c>
      <c r="J344">
        <v>19256</v>
      </c>
      <c r="K344">
        <v>2.6273707190612599</v>
      </c>
      <c r="L344">
        <v>0.99999999998621003</v>
      </c>
      <c r="M344">
        <v>7.2491113154274298E-2</v>
      </c>
      <c r="N344">
        <v>6.8326344788208607E-2</v>
      </c>
      <c r="O344">
        <v>2.2847597874452181</v>
      </c>
    </row>
    <row r="345" spans="1:15" hidden="1" x14ac:dyDescent="0.4">
      <c r="A345" t="s">
        <v>21</v>
      </c>
      <c r="B345" t="s">
        <v>2528</v>
      </c>
      <c r="C345" t="s">
        <v>2527</v>
      </c>
      <c r="D345">
        <v>12</v>
      </c>
      <c r="E345">
        <v>0.83217753120665705</v>
      </c>
      <c r="F345">
        <v>5.1908707171253897E-3</v>
      </c>
      <c r="G345" t="s">
        <v>800</v>
      </c>
      <c r="H345">
        <v>1396</v>
      </c>
      <c r="I345">
        <v>63</v>
      </c>
      <c r="J345">
        <v>19256</v>
      </c>
      <c r="K345">
        <v>2.6273707190612599</v>
      </c>
      <c r="L345">
        <v>0.99999999998621003</v>
      </c>
      <c r="M345">
        <v>7.2491113154274298E-2</v>
      </c>
      <c r="N345">
        <v>6.8326344788208607E-2</v>
      </c>
      <c r="O345">
        <v>2.2847597874452181</v>
      </c>
    </row>
    <row r="346" spans="1:15" hidden="1" x14ac:dyDescent="0.4">
      <c r="A346" t="s">
        <v>21</v>
      </c>
      <c r="B346" t="s">
        <v>2530</v>
      </c>
      <c r="C346" t="s">
        <v>2529</v>
      </c>
      <c r="D346">
        <v>14</v>
      </c>
      <c r="E346">
        <v>0.970873786407766</v>
      </c>
      <c r="F346">
        <v>5.2728773128208001E-3</v>
      </c>
      <c r="G346" t="s">
        <v>802</v>
      </c>
      <c r="H346">
        <v>1396</v>
      </c>
      <c r="I346">
        <v>81</v>
      </c>
      <c r="J346">
        <v>19256</v>
      </c>
      <c r="K346">
        <v>2.38409565248151</v>
      </c>
      <c r="L346">
        <v>0.99999999999071998</v>
      </c>
      <c r="M346">
        <v>7.3422906118235196E-2</v>
      </c>
      <c r="N346">
        <v>6.9204604267978503E-2</v>
      </c>
      <c r="O346">
        <v>2.2779523335395386</v>
      </c>
    </row>
    <row r="347" spans="1:15" hidden="1" x14ac:dyDescent="0.4">
      <c r="A347" t="s">
        <v>21</v>
      </c>
      <c r="B347" t="s">
        <v>2534</v>
      </c>
      <c r="C347" t="s">
        <v>2533</v>
      </c>
      <c r="D347">
        <v>8</v>
      </c>
      <c r="E347">
        <v>0.55478502080443803</v>
      </c>
      <c r="F347">
        <v>5.80242650009826E-3</v>
      </c>
      <c r="G347" t="s">
        <v>821</v>
      </c>
      <c r="H347">
        <v>1396</v>
      </c>
      <c r="I347">
        <v>31</v>
      </c>
      <c r="J347">
        <v>19256</v>
      </c>
      <c r="K347">
        <v>3.55966355485719</v>
      </c>
      <c r="L347">
        <v>0.99999999999928102</v>
      </c>
      <c r="M347">
        <v>8.0125886736274604E-2</v>
      </c>
      <c r="N347">
        <v>7.5522484417537797E-2</v>
      </c>
      <c r="O347">
        <v>2.2363903520877133</v>
      </c>
    </row>
    <row r="348" spans="1:15" hidden="1" x14ac:dyDescent="0.4">
      <c r="A348" t="s">
        <v>21</v>
      </c>
      <c r="B348" t="s">
        <v>2532</v>
      </c>
      <c r="C348" t="s">
        <v>2531</v>
      </c>
      <c r="D348">
        <v>8</v>
      </c>
      <c r="E348">
        <v>0.55478502080443803</v>
      </c>
      <c r="F348">
        <v>5.80242650009826E-3</v>
      </c>
      <c r="G348" t="s">
        <v>820</v>
      </c>
      <c r="H348">
        <v>1396</v>
      </c>
      <c r="I348">
        <v>31</v>
      </c>
      <c r="J348">
        <v>19256</v>
      </c>
      <c r="K348">
        <v>3.55966355485719</v>
      </c>
      <c r="L348">
        <v>0.99999999999928102</v>
      </c>
      <c r="M348">
        <v>8.0125886736274604E-2</v>
      </c>
      <c r="N348">
        <v>7.5522484417537797E-2</v>
      </c>
      <c r="O348">
        <v>2.2363903520877133</v>
      </c>
    </row>
    <row r="349" spans="1:15" hidden="1" x14ac:dyDescent="0.4">
      <c r="A349" t="s">
        <v>21</v>
      </c>
      <c r="B349" t="s">
        <v>2536</v>
      </c>
      <c r="C349" t="s">
        <v>2535</v>
      </c>
      <c r="D349">
        <v>14</v>
      </c>
      <c r="E349">
        <v>0.970873786407766</v>
      </c>
      <c r="F349">
        <v>5.8612432371436098E-3</v>
      </c>
      <c r="G349" t="s">
        <v>822</v>
      </c>
      <c r="H349">
        <v>1396</v>
      </c>
      <c r="I349">
        <v>82</v>
      </c>
      <c r="J349">
        <v>19256</v>
      </c>
      <c r="K349">
        <v>2.3550213152561299</v>
      </c>
      <c r="L349">
        <v>0.99999999999945899</v>
      </c>
      <c r="M349">
        <v>8.0125886736274604E-2</v>
      </c>
      <c r="N349">
        <v>7.5522484417537797E-2</v>
      </c>
      <c r="O349">
        <v>2.2320102553531851</v>
      </c>
    </row>
    <row r="350" spans="1:15" hidden="1" x14ac:dyDescent="0.4">
      <c r="A350" t="s">
        <v>21</v>
      </c>
      <c r="B350" t="s">
        <v>2540</v>
      </c>
      <c r="C350" t="s">
        <v>2539</v>
      </c>
      <c r="D350">
        <v>6</v>
      </c>
      <c r="E350">
        <v>0.41608876560332803</v>
      </c>
      <c r="F350">
        <v>5.8710058557803202E-3</v>
      </c>
      <c r="G350" t="s">
        <v>824</v>
      </c>
      <c r="H350">
        <v>1396</v>
      </c>
      <c r="I350">
        <v>17</v>
      </c>
      <c r="J350">
        <v>19256</v>
      </c>
      <c r="K350">
        <v>4.8683633912017497</v>
      </c>
      <c r="L350">
        <v>0.99999999999948397</v>
      </c>
      <c r="M350">
        <v>8.0125886736274604E-2</v>
      </c>
      <c r="N350">
        <v>7.5522484417537797E-2</v>
      </c>
      <c r="O350">
        <v>2.2312874864539132</v>
      </c>
    </row>
    <row r="351" spans="1:15" hidden="1" x14ac:dyDescent="0.4">
      <c r="A351" t="s">
        <v>21</v>
      </c>
      <c r="B351" t="s">
        <v>2544</v>
      </c>
      <c r="C351" t="s">
        <v>2543</v>
      </c>
      <c r="D351">
        <v>6</v>
      </c>
      <c r="E351">
        <v>0.41608876560332803</v>
      </c>
      <c r="F351">
        <v>5.8710058557803202E-3</v>
      </c>
      <c r="G351" t="s">
        <v>826</v>
      </c>
      <c r="H351">
        <v>1396</v>
      </c>
      <c r="I351">
        <v>17</v>
      </c>
      <c r="J351">
        <v>19256</v>
      </c>
      <c r="K351">
        <v>4.8683633912017497</v>
      </c>
      <c r="L351">
        <v>0.99999999999948397</v>
      </c>
      <c r="M351">
        <v>8.0125886736274604E-2</v>
      </c>
      <c r="N351">
        <v>7.5522484417537797E-2</v>
      </c>
      <c r="O351">
        <v>2.2312874864539132</v>
      </c>
    </row>
    <row r="352" spans="1:15" hidden="1" x14ac:dyDescent="0.4">
      <c r="A352" t="s">
        <v>21</v>
      </c>
      <c r="B352" t="s">
        <v>2542</v>
      </c>
      <c r="C352" t="s">
        <v>2541</v>
      </c>
      <c r="D352">
        <v>6</v>
      </c>
      <c r="E352">
        <v>0.41608876560332803</v>
      </c>
      <c r="F352">
        <v>5.8710058557803202E-3</v>
      </c>
      <c r="G352" t="s">
        <v>825</v>
      </c>
      <c r="H352">
        <v>1396</v>
      </c>
      <c r="I352">
        <v>17</v>
      </c>
      <c r="J352">
        <v>19256</v>
      </c>
      <c r="K352">
        <v>4.8683633912017497</v>
      </c>
      <c r="L352">
        <v>0.99999999999948397</v>
      </c>
      <c r="M352">
        <v>8.0125886736274604E-2</v>
      </c>
      <c r="N352">
        <v>7.5522484417537797E-2</v>
      </c>
      <c r="O352">
        <v>2.2312874864539132</v>
      </c>
    </row>
    <row r="353" spans="1:15" hidden="1" x14ac:dyDescent="0.4">
      <c r="A353" t="s">
        <v>21</v>
      </c>
      <c r="B353" t="s">
        <v>2538</v>
      </c>
      <c r="C353" t="s">
        <v>2537</v>
      </c>
      <c r="D353">
        <v>6</v>
      </c>
      <c r="E353">
        <v>0.41608876560332803</v>
      </c>
      <c r="F353">
        <v>5.8710058557803202E-3</v>
      </c>
      <c r="G353" t="s">
        <v>823</v>
      </c>
      <c r="H353">
        <v>1396</v>
      </c>
      <c r="I353">
        <v>17</v>
      </c>
      <c r="J353">
        <v>19256</v>
      </c>
      <c r="K353">
        <v>4.8683633912017497</v>
      </c>
      <c r="L353">
        <v>0.99999999999948397</v>
      </c>
      <c r="M353">
        <v>8.0125886736274604E-2</v>
      </c>
      <c r="N353">
        <v>7.5522484417537797E-2</v>
      </c>
      <c r="O353">
        <v>2.2312874864539132</v>
      </c>
    </row>
    <row r="354" spans="1:15" hidden="1" x14ac:dyDescent="0.4">
      <c r="A354" t="s">
        <v>21</v>
      </c>
      <c r="B354" t="s">
        <v>2546</v>
      </c>
      <c r="C354" t="s">
        <v>2545</v>
      </c>
      <c r="D354">
        <v>5</v>
      </c>
      <c r="E354">
        <v>0.34674063800277299</v>
      </c>
      <c r="F354">
        <v>5.9874984509485198E-3</v>
      </c>
      <c r="G354" t="s">
        <v>827</v>
      </c>
      <c r="H354">
        <v>1396</v>
      </c>
      <c r="I354">
        <v>11</v>
      </c>
      <c r="J354">
        <v>19256</v>
      </c>
      <c r="K354">
        <v>6.2698619432143703</v>
      </c>
      <c r="L354">
        <v>0.99999999999970601</v>
      </c>
      <c r="M354">
        <v>8.1478656941187499E-2</v>
      </c>
      <c r="N354">
        <v>7.6797535101935294E-2</v>
      </c>
      <c r="O354">
        <v>2.2227545859355593</v>
      </c>
    </row>
    <row r="355" spans="1:15" hidden="1" x14ac:dyDescent="0.4">
      <c r="A355" t="s">
        <v>21</v>
      </c>
      <c r="B355" t="s">
        <v>2548</v>
      </c>
      <c r="C355" t="s">
        <v>2547</v>
      </c>
      <c r="D355">
        <v>37</v>
      </c>
      <c r="E355">
        <v>2.5658807212205201</v>
      </c>
      <c r="F355">
        <v>6.0040475764322199E-3</v>
      </c>
      <c r="G355" t="s">
        <v>828</v>
      </c>
      <c r="H355">
        <v>1396</v>
      </c>
      <c r="I355">
        <v>321</v>
      </c>
      <c r="J355">
        <v>19256</v>
      </c>
      <c r="K355">
        <v>1.5899276080300599</v>
      </c>
      <c r="L355">
        <v>0.999999999999728</v>
      </c>
      <c r="M355">
        <v>8.1478656941187499E-2</v>
      </c>
      <c r="N355">
        <v>7.6797535101935294E-2</v>
      </c>
      <c r="O355">
        <v>2.2215558750396736</v>
      </c>
    </row>
    <row r="356" spans="1:15" hidden="1" x14ac:dyDescent="0.4">
      <c r="A356" t="s">
        <v>21</v>
      </c>
      <c r="B356" t="s">
        <v>2550</v>
      </c>
      <c r="C356" t="s">
        <v>2549</v>
      </c>
      <c r="D356">
        <v>9</v>
      </c>
      <c r="E356">
        <v>0.62413314840499301</v>
      </c>
      <c r="F356">
        <v>6.05820416864793E-3</v>
      </c>
      <c r="G356" t="s">
        <v>829</v>
      </c>
      <c r="H356">
        <v>1396</v>
      </c>
      <c r="I356">
        <v>39</v>
      </c>
      <c r="J356">
        <v>19256</v>
      </c>
      <c r="K356">
        <v>3.1831606788626798</v>
      </c>
      <c r="L356">
        <v>0.99999999999979095</v>
      </c>
      <c r="M356">
        <v>8.1982007961083597E-2</v>
      </c>
      <c r="N356">
        <v>7.7271967537008004E-2</v>
      </c>
      <c r="O356">
        <v>2.2176560945186754</v>
      </c>
    </row>
    <row r="357" spans="1:15" hidden="1" x14ac:dyDescent="0.4">
      <c r="A357" t="s">
        <v>21</v>
      </c>
      <c r="B357" t="s">
        <v>2554</v>
      </c>
      <c r="C357" t="s">
        <v>2553</v>
      </c>
      <c r="D357">
        <v>7</v>
      </c>
      <c r="E357">
        <v>0.485436893203883</v>
      </c>
      <c r="F357">
        <v>6.1928302229661602E-3</v>
      </c>
      <c r="G357" t="s">
        <v>831</v>
      </c>
      <c r="H357">
        <v>1396</v>
      </c>
      <c r="I357">
        <v>24</v>
      </c>
      <c r="J357">
        <v>19256</v>
      </c>
      <c r="K357">
        <v>4.0231614135625602</v>
      </c>
      <c r="L357">
        <v>0.99999999999989098</v>
      </c>
      <c r="M357">
        <v>8.3334331627813604E-2</v>
      </c>
      <c r="N357">
        <v>7.8546597337789306E-2</v>
      </c>
      <c r="O357">
        <v>2.2081108260520534</v>
      </c>
    </row>
    <row r="358" spans="1:15" hidden="1" x14ac:dyDescent="0.4">
      <c r="A358" t="s">
        <v>21</v>
      </c>
      <c r="B358" t="s">
        <v>2556</v>
      </c>
      <c r="C358" t="s">
        <v>2555</v>
      </c>
      <c r="D358">
        <v>7</v>
      </c>
      <c r="E358">
        <v>0.485436893203883</v>
      </c>
      <c r="F358">
        <v>6.1928302229661602E-3</v>
      </c>
      <c r="G358" t="s">
        <v>832</v>
      </c>
      <c r="H358">
        <v>1396</v>
      </c>
      <c r="I358">
        <v>24</v>
      </c>
      <c r="J358">
        <v>19256</v>
      </c>
      <c r="K358">
        <v>4.0231614135625602</v>
      </c>
      <c r="L358">
        <v>0.99999999999989098</v>
      </c>
      <c r="M358">
        <v>8.3334331627813604E-2</v>
      </c>
      <c r="N358">
        <v>7.8546597337789306E-2</v>
      </c>
      <c r="O358">
        <v>2.2081108260520534</v>
      </c>
    </row>
    <row r="359" spans="1:15" hidden="1" x14ac:dyDescent="0.4">
      <c r="A359" t="s">
        <v>21</v>
      </c>
      <c r="B359" t="s">
        <v>2572</v>
      </c>
      <c r="C359" t="s">
        <v>2571</v>
      </c>
      <c r="D359">
        <v>4</v>
      </c>
      <c r="E359">
        <v>0.27739251040221902</v>
      </c>
      <c r="F359">
        <v>6.4244240596818703E-3</v>
      </c>
      <c r="G359" t="s">
        <v>842</v>
      </c>
      <c r="H359">
        <v>1396</v>
      </c>
      <c r="I359">
        <v>6</v>
      </c>
      <c r="J359">
        <v>19256</v>
      </c>
      <c r="K359">
        <v>9.1957975167144195</v>
      </c>
      <c r="L359">
        <v>0.99999999999996403</v>
      </c>
      <c r="M359">
        <v>8.4324954051124903E-2</v>
      </c>
      <c r="N359">
        <v>7.9480306399561496E-2</v>
      </c>
      <c r="O359">
        <v>2.1921658001232869</v>
      </c>
    </row>
    <row r="360" spans="1:15" hidden="1" x14ac:dyDescent="0.4">
      <c r="A360" t="s">
        <v>21</v>
      </c>
      <c r="B360" t="s">
        <v>2558</v>
      </c>
      <c r="C360" t="s">
        <v>2557</v>
      </c>
      <c r="D360">
        <v>4</v>
      </c>
      <c r="E360">
        <v>0.27739251040221902</v>
      </c>
      <c r="F360">
        <v>6.4244240596818703E-3</v>
      </c>
      <c r="G360" t="s">
        <v>835</v>
      </c>
      <c r="H360">
        <v>1396</v>
      </c>
      <c r="I360">
        <v>6</v>
      </c>
      <c r="J360">
        <v>19256</v>
      </c>
      <c r="K360">
        <v>9.1957975167144195</v>
      </c>
      <c r="L360">
        <v>0.99999999999996403</v>
      </c>
      <c r="M360">
        <v>8.4324954051124903E-2</v>
      </c>
      <c r="N360">
        <v>7.9480306399561496E-2</v>
      </c>
      <c r="O360">
        <v>2.1921658001232869</v>
      </c>
    </row>
    <row r="361" spans="1:15" hidden="1" x14ac:dyDescent="0.4">
      <c r="A361" t="s">
        <v>21</v>
      </c>
      <c r="B361" t="s">
        <v>2570</v>
      </c>
      <c r="C361" t="s">
        <v>2569</v>
      </c>
      <c r="D361">
        <v>4</v>
      </c>
      <c r="E361">
        <v>0.27739251040221902</v>
      </c>
      <c r="F361">
        <v>6.4244240596818703E-3</v>
      </c>
      <c r="G361" t="s">
        <v>841</v>
      </c>
      <c r="H361">
        <v>1396</v>
      </c>
      <c r="I361">
        <v>6</v>
      </c>
      <c r="J361">
        <v>19256</v>
      </c>
      <c r="K361">
        <v>9.1957975167144195</v>
      </c>
      <c r="L361">
        <v>0.99999999999996403</v>
      </c>
      <c r="M361">
        <v>8.4324954051124903E-2</v>
      </c>
      <c r="N361">
        <v>7.9480306399561496E-2</v>
      </c>
      <c r="O361">
        <v>2.1921658001232869</v>
      </c>
    </row>
    <row r="362" spans="1:15" hidden="1" x14ac:dyDescent="0.4">
      <c r="A362" t="s">
        <v>21</v>
      </c>
      <c r="B362" t="s">
        <v>2562</v>
      </c>
      <c r="C362" t="s">
        <v>2561</v>
      </c>
      <c r="D362">
        <v>4</v>
      </c>
      <c r="E362">
        <v>0.27739251040221902</v>
      </c>
      <c r="F362">
        <v>6.4244240596818703E-3</v>
      </c>
      <c r="G362" t="s">
        <v>837</v>
      </c>
      <c r="H362">
        <v>1396</v>
      </c>
      <c r="I362">
        <v>6</v>
      </c>
      <c r="J362">
        <v>19256</v>
      </c>
      <c r="K362">
        <v>9.1957975167144195</v>
      </c>
      <c r="L362">
        <v>0.99999999999996403</v>
      </c>
      <c r="M362">
        <v>8.4324954051124903E-2</v>
      </c>
      <c r="N362">
        <v>7.9480306399561496E-2</v>
      </c>
      <c r="O362">
        <v>2.1921658001232869</v>
      </c>
    </row>
    <row r="363" spans="1:15" hidden="1" x14ac:dyDescent="0.4">
      <c r="A363" t="s">
        <v>21</v>
      </c>
      <c r="B363" t="s">
        <v>2568</v>
      </c>
      <c r="C363" t="s">
        <v>2567</v>
      </c>
      <c r="D363">
        <v>4</v>
      </c>
      <c r="E363">
        <v>0.27739251040221902</v>
      </c>
      <c r="F363">
        <v>6.4244240596818703E-3</v>
      </c>
      <c r="G363" t="s">
        <v>840</v>
      </c>
      <c r="H363">
        <v>1396</v>
      </c>
      <c r="I363">
        <v>6</v>
      </c>
      <c r="J363">
        <v>19256</v>
      </c>
      <c r="K363">
        <v>9.1957975167144195</v>
      </c>
      <c r="L363">
        <v>0.99999999999996403</v>
      </c>
      <c r="M363">
        <v>8.4324954051124903E-2</v>
      </c>
      <c r="N363">
        <v>7.9480306399561496E-2</v>
      </c>
      <c r="O363">
        <v>2.1921658001232869</v>
      </c>
    </row>
    <row r="364" spans="1:15" hidden="1" x14ac:dyDescent="0.4">
      <c r="A364" t="s">
        <v>21</v>
      </c>
      <c r="B364" t="s">
        <v>2560</v>
      </c>
      <c r="C364" t="s">
        <v>2559</v>
      </c>
      <c r="D364">
        <v>4</v>
      </c>
      <c r="E364">
        <v>0.27739251040221902</v>
      </c>
      <c r="F364">
        <v>6.4244240596818703E-3</v>
      </c>
      <c r="G364" t="s">
        <v>836</v>
      </c>
      <c r="H364">
        <v>1396</v>
      </c>
      <c r="I364">
        <v>6</v>
      </c>
      <c r="J364">
        <v>19256</v>
      </c>
      <c r="K364">
        <v>9.1957975167144195</v>
      </c>
      <c r="L364">
        <v>0.99999999999996403</v>
      </c>
      <c r="M364">
        <v>8.4324954051124903E-2</v>
      </c>
      <c r="N364">
        <v>7.9480306399561496E-2</v>
      </c>
      <c r="O364">
        <v>2.1921658001232869</v>
      </c>
    </row>
    <row r="365" spans="1:15" hidden="1" x14ac:dyDescent="0.4">
      <c r="A365" t="s">
        <v>21</v>
      </c>
      <c r="B365" t="s">
        <v>2566</v>
      </c>
      <c r="C365" t="s">
        <v>2565</v>
      </c>
      <c r="D365">
        <v>4</v>
      </c>
      <c r="E365">
        <v>0.27739251040221902</v>
      </c>
      <c r="F365">
        <v>6.4244240596818703E-3</v>
      </c>
      <c r="G365" t="s">
        <v>839</v>
      </c>
      <c r="H365">
        <v>1396</v>
      </c>
      <c r="I365">
        <v>6</v>
      </c>
      <c r="J365">
        <v>19256</v>
      </c>
      <c r="K365">
        <v>9.1957975167144195</v>
      </c>
      <c r="L365">
        <v>0.99999999999996403</v>
      </c>
      <c r="M365">
        <v>8.4324954051124903E-2</v>
      </c>
      <c r="N365">
        <v>7.9480306399561496E-2</v>
      </c>
      <c r="O365">
        <v>2.1921658001232869</v>
      </c>
    </row>
    <row r="366" spans="1:15" hidden="1" x14ac:dyDescent="0.4">
      <c r="A366" t="s">
        <v>21</v>
      </c>
      <c r="B366" t="s">
        <v>2564</v>
      </c>
      <c r="C366" t="s">
        <v>2563</v>
      </c>
      <c r="D366">
        <v>4</v>
      </c>
      <c r="E366">
        <v>0.27739251040221902</v>
      </c>
      <c r="F366">
        <v>6.4244240596818703E-3</v>
      </c>
      <c r="G366" t="s">
        <v>838</v>
      </c>
      <c r="H366">
        <v>1396</v>
      </c>
      <c r="I366">
        <v>6</v>
      </c>
      <c r="J366">
        <v>19256</v>
      </c>
      <c r="K366">
        <v>9.1957975167144195</v>
      </c>
      <c r="L366">
        <v>0.99999999999996403</v>
      </c>
      <c r="M366">
        <v>8.4324954051124903E-2</v>
      </c>
      <c r="N366">
        <v>7.9480306399561496E-2</v>
      </c>
      <c r="O366">
        <v>2.1921658001232869</v>
      </c>
    </row>
    <row r="367" spans="1:15" hidden="1" x14ac:dyDescent="0.4">
      <c r="A367" t="s">
        <v>21</v>
      </c>
      <c r="B367" t="s">
        <v>2574</v>
      </c>
      <c r="C367" t="s">
        <v>2573</v>
      </c>
      <c r="D367">
        <v>4</v>
      </c>
      <c r="E367">
        <v>0.27739251040221902</v>
      </c>
      <c r="F367">
        <v>6.4244240596818703E-3</v>
      </c>
      <c r="G367" t="s">
        <v>843</v>
      </c>
      <c r="H367">
        <v>1396</v>
      </c>
      <c r="I367">
        <v>6</v>
      </c>
      <c r="J367">
        <v>19256</v>
      </c>
      <c r="K367">
        <v>9.1957975167144195</v>
      </c>
      <c r="L367">
        <v>0.99999999999996403</v>
      </c>
      <c r="M367">
        <v>8.4324954051124903E-2</v>
      </c>
      <c r="N367">
        <v>7.9480306399561496E-2</v>
      </c>
      <c r="O367">
        <v>2.1921658001232869</v>
      </c>
    </row>
    <row r="368" spans="1:15" hidden="1" x14ac:dyDescent="0.4">
      <c r="A368" t="s">
        <v>21</v>
      </c>
      <c r="B368" t="s">
        <v>2576</v>
      </c>
      <c r="C368" t="s">
        <v>2575</v>
      </c>
      <c r="D368">
        <v>10</v>
      </c>
      <c r="E368">
        <v>0.69348127600554699</v>
      </c>
      <c r="F368">
        <v>6.8564862444093896E-3</v>
      </c>
      <c r="G368" t="s">
        <v>849</v>
      </c>
      <c r="H368">
        <v>1396</v>
      </c>
      <c r="I368">
        <v>48</v>
      </c>
      <c r="J368">
        <v>19256</v>
      </c>
      <c r="K368">
        <v>2.87368672397325</v>
      </c>
      <c r="L368">
        <v>0.999999999999995</v>
      </c>
      <c r="M368">
        <v>8.9750844463604096E-2</v>
      </c>
      <c r="N368">
        <v>8.4594467887427E-2</v>
      </c>
      <c r="O368">
        <v>2.1638983909425384</v>
      </c>
    </row>
    <row r="369" spans="1:15" hidden="1" x14ac:dyDescent="0.4">
      <c r="A369" t="s">
        <v>21</v>
      </c>
      <c r="B369" t="s">
        <v>2578</v>
      </c>
      <c r="C369" t="s">
        <v>2577</v>
      </c>
      <c r="D369">
        <v>8</v>
      </c>
      <c r="E369">
        <v>0.55478502080443803</v>
      </c>
      <c r="F369">
        <v>6.9717636132716702E-3</v>
      </c>
      <c r="G369" t="s">
        <v>854</v>
      </c>
      <c r="H369">
        <v>1396</v>
      </c>
      <c r="I369">
        <v>32</v>
      </c>
      <c r="J369">
        <v>19256</v>
      </c>
      <c r="K369">
        <v>3.4484240687679</v>
      </c>
      <c r="L369">
        <v>0.999999999999997</v>
      </c>
      <c r="M369">
        <v>9.0519871346370601E-2</v>
      </c>
      <c r="N369">
        <v>8.5319312542957104E-2</v>
      </c>
      <c r="O369">
        <v>2.1566573466326302</v>
      </c>
    </row>
    <row r="370" spans="1:15" hidden="1" x14ac:dyDescent="0.4">
      <c r="A370" t="s">
        <v>21</v>
      </c>
      <c r="B370" t="s">
        <v>2582</v>
      </c>
      <c r="C370" t="s">
        <v>2581</v>
      </c>
      <c r="D370">
        <v>8</v>
      </c>
      <c r="E370">
        <v>0.55478502080443803</v>
      </c>
      <c r="F370">
        <v>6.9717636132716702E-3</v>
      </c>
      <c r="G370" t="s">
        <v>856</v>
      </c>
      <c r="H370">
        <v>1396</v>
      </c>
      <c r="I370">
        <v>32</v>
      </c>
      <c r="J370">
        <v>19256</v>
      </c>
      <c r="K370">
        <v>3.4484240687679</v>
      </c>
      <c r="L370">
        <v>0.999999999999997</v>
      </c>
      <c r="M370">
        <v>9.0519871346370601E-2</v>
      </c>
      <c r="N370">
        <v>8.5319312542957104E-2</v>
      </c>
      <c r="O370">
        <v>2.1566573466326302</v>
      </c>
    </row>
    <row r="371" spans="1:15" hidden="1" x14ac:dyDescent="0.4">
      <c r="A371" t="s">
        <v>21</v>
      </c>
      <c r="B371" t="s">
        <v>2580</v>
      </c>
      <c r="C371" t="s">
        <v>2579</v>
      </c>
      <c r="D371">
        <v>8</v>
      </c>
      <c r="E371">
        <v>0.55478502080443803</v>
      </c>
      <c r="F371">
        <v>6.9717636132716702E-3</v>
      </c>
      <c r="G371" t="s">
        <v>855</v>
      </c>
      <c r="H371">
        <v>1396</v>
      </c>
      <c r="I371">
        <v>32</v>
      </c>
      <c r="J371">
        <v>19256</v>
      </c>
      <c r="K371">
        <v>3.4484240687679</v>
      </c>
      <c r="L371">
        <v>0.999999999999997</v>
      </c>
      <c r="M371">
        <v>9.0519871346370601E-2</v>
      </c>
      <c r="N371">
        <v>8.5319312542957104E-2</v>
      </c>
      <c r="O371">
        <v>2.1566573466326302</v>
      </c>
    </row>
    <row r="372" spans="1:15" hidden="1" x14ac:dyDescent="0.4">
      <c r="A372" t="s">
        <v>21</v>
      </c>
      <c r="B372" t="s">
        <v>2584</v>
      </c>
      <c r="C372" t="s">
        <v>2583</v>
      </c>
      <c r="D372">
        <v>28</v>
      </c>
      <c r="E372">
        <v>1.94174757281553</v>
      </c>
      <c r="F372">
        <v>7.5644008433644197E-3</v>
      </c>
      <c r="G372" t="s">
        <v>860</v>
      </c>
      <c r="H372">
        <v>1396</v>
      </c>
      <c r="I372">
        <v>227</v>
      </c>
      <c r="J372">
        <v>19256</v>
      </c>
      <c r="K372">
        <v>1.70142509119826</v>
      </c>
      <c r="L372">
        <v>0.999999999999999</v>
      </c>
      <c r="M372">
        <v>9.7067765264289202E-2</v>
      </c>
      <c r="N372">
        <v>9.1491016052602306E-2</v>
      </c>
      <c r="O372">
        <v>2.1212254656217135</v>
      </c>
    </row>
    <row r="373" spans="1:15" hidden="1" x14ac:dyDescent="0.4">
      <c r="A373" t="s">
        <v>21</v>
      </c>
      <c r="B373" t="s">
        <v>2586</v>
      </c>
      <c r="C373" t="s">
        <v>2585</v>
      </c>
      <c r="D373">
        <v>6</v>
      </c>
      <c r="E373">
        <v>0.41608876560332803</v>
      </c>
      <c r="F373">
        <v>7.6512180830043399E-3</v>
      </c>
      <c r="G373" t="s">
        <v>861</v>
      </c>
      <c r="H373">
        <v>1396</v>
      </c>
      <c r="I373">
        <v>18</v>
      </c>
      <c r="J373">
        <v>19256</v>
      </c>
      <c r="K373">
        <v>4.5978987583572097</v>
      </c>
      <c r="L373">
        <v>0.999999999999999</v>
      </c>
      <c r="M373">
        <v>9.7067765264289202E-2</v>
      </c>
      <c r="N373">
        <v>9.1491016052602306E-2</v>
      </c>
      <c r="O373">
        <v>2.1162694191449707</v>
      </c>
    </row>
    <row r="374" spans="1:15" hidden="1" x14ac:dyDescent="0.4">
      <c r="A374" t="s">
        <v>21</v>
      </c>
      <c r="B374" t="s">
        <v>2590</v>
      </c>
      <c r="C374" t="s">
        <v>2589</v>
      </c>
      <c r="D374">
        <v>6</v>
      </c>
      <c r="E374">
        <v>0.41608876560332803</v>
      </c>
      <c r="F374">
        <v>7.6512180830043399E-3</v>
      </c>
      <c r="G374" t="s">
        <v>863</v>
      </c>
      <c r="H374">
        <v>1396</v>
      </c>
      <c r="I374">
        <v>18</v>
      </c>
      <c r="J374">
        <v>19256</v>
      </c>
      <c r="K374">
        <v>4.5978987583572097</v>
      </c>
      <c r="L374">
        <v>0.999999999999999</v>
      </c>
      <c r="M374">
        <v>9.7067765264289202E-2</v>
      </c>
      <c r="N374">
        <v>9.1491016052602306E-2</v>
      </c>
      <c r="O374">
        <v>2.1162694191449707</v>
      </c>
    </row>
    <row r="375" spans="1:15" hidden="1" x14ac:dyDescent="0.4">
      <c r="A375" t="s">
        <v>21</v>
      </c>
      <c r="B375" t="s">
        <v>2588</v>
      </c>
      <c r="C375" t="s">
        <v>2587</v>
      </c>
      <c r="D375">
        <v>6</v>
      </c>
      <c r="E375">
        <v>0.41608876560332803</v>
      </c>
      <c r="F375">
        <v>7.6512180830043399E-3</v>
      </c>
      <c r="G375" t="s">
        <v>862</v>
      </c>
      <c r="H375">
        <v>1396</v>
      </c>
      <c r="I375">
        <v>18</v>
      </c>
      <c r="J375">
        <v>19256</v>
      </c>
      <c r="K375">
        <v>4.5978987583572097</v>
      </c>
      <c r="L375">
        <v>0.999999999999999</v>
      </c>
      <c r="M375">
        <v>9.7067765264289202E-2</v>
      </c>
      <c r="N375">
        <v>9.1491016052602306E-2</v>
      </c>
      <c r="O375">
        <v>2.1162694191449707</v>
      </c>
    </row>
    <row r="376" spans="1:15" hidden="1" x14ac:dyDescent="0.4">
      <c r="A376" t="s">
        <v>21</v>
      </c>
      <c r="B376" t="s">
        <v>2592</v>
      </c>
      <c r="C376" t="s">
        <v>2591</v>
      </c>
      <c r="D376">
        <v>6</v>
      </c>
      <c r="E376">
        <v>0.41608876560332803</v>
      </c>
      <c r="F376">
        <v>7.6512180830043399E-3</v>
      </c>
      <c r="G376" t="s">
        <v>864</v>
      </c>
      <c r="H376">
        <v>1396</v>
      </c>
      <c r="I376">
        <v>18</v>
      </c>
      <c r="J376">
        <v>19256</v>
      </c>
      <c r="K376">
        <v>4.5978987583572097</v>
      </c>
      <c r="L376">
        <v>0.999999999999999</v>
      </c>
      <c r="M376">
        <v>9.7067765264289202E-2</v>
      </c>
      <c r="N376">
        <v>9.1491016052602306E-2</v>
      </c>
      <c r="O376">
        <v>2.1162694191449707</v>
      </c>
    </row>
    <row r="377" spans="1:15" hidden="1" x14ac:dyDescent="0.4">
      <c r="A377" t="s">
        <v>21</v>
      </c>
      <c r="B377" t="s">
        <v>2594</v>
      </c>
      <c r="C377" t="s">
        <v>2593</v>
      </c>
      <c r="D377">
        <v>6</v>
      </c>
      <c r="E377">
        <v>0.41608876560332803</v>
      </c>
      <c r="F377">
        <v>7.6512180830043399E-3</v>
      </c>
      <c r="G377" t="s">
        <v>865</v>
      </c>
      <c r="H377">
        <v>1396</v>
      </c>
      <c r="I377">
        <v>18</v>
      </c>
      <c r="J377">
        <v>19256</v>
      </c>
      <c r="K377">
        <v>4.5978987583572097</v>
      </c>
      <c r="L377">
        <v>0.999999999999999</v>
      </c>
      <c r="M377">
        <v>9.7067765264289202E-2</v>
      </c>
      <c r="N377">
        <v>9.1491016052602306E-2</v>
      </c>
      <c r="O377">
        <v>2.1162694191449707</v>
      </c>
    </row>
    <row r="378" spans="1:15" hidden="1" x14ac:dyDescent="0.4">
      <c r="A378" t="s">
        <v>21</v>
      </c>
      <c r="B378" t="s">
        <v>2600</v>
      </c>
      <c r="C378" t="s">
        <v>2599</v>
      </c>
      <c r="D378">
        <v>7</v>
      </c>
      <c r="E378">
        <v>0.485436893203883</v>
      </c>
      <c r="F378">
        <v>7.6579273595265597E-3</v>
      </c>
      <c r="G378" t="s">
        <v>868</v>
      </c>
      <c r="H378">
        <v>1396</v>
      </c>
      <c r="I378">
        <v>25</v>
      </c>
      <c r="J378">
        <v>19256</v>
      </c>
      <c r="K378">
        <v>3.8622349570200498</v>
      </c>
      <c r="L378">
        <v>0.999999999999999</v>
      </c>
      <c r="M378">
        <v>9.7067765264289202E-2</v>
      </c>
      <c r="N378">
        <v>9.1491016052602306E-2</v>
      </c>
      <c r="O378">
        <v>2.1158887575373519</v>
      </c>
    </row>
    <row r="379" spans="1:15" hidden="1" x14ac:dyDescent="0.4">
      <c r="A379" t="s">
        <v>21</v>
      </c>
      <c r="B379" t="s">
        <v>2598</v>
      </c>
      <c r="C379" t="s">
        <v>2597</v>
      </c>
      <c r="D379">
        <v>7</v>
      </c>
      <c r="E379">
        <v>0.485436893203883</v>
      </c>
      <c r="F379">
        <v>7.6579273595265597E-3</v>
      </c>
      <c r="G379" t="s">
        <v>867</v>
      </c>
      <c r="H379">
        <v>1396</v>
      </c>
      <c r="I379">
        <v>25</v>
      </c>
      <c r="J379">
        <v>19256</v>
      </c>
      <c r="K379">
        <v>3.8622349570200498</v>
      </c>
      <c r="L379">
        <v>0.999999999999999</v>
      </c>
      <c r="M379">
        <v>9.7067765264289202E-2</v>
      </c>
      <c r="N379">
        <v>9.1491016052602306E-2</v>
      </c>
      <c r="O379">
        <v>2.1158887575373519</v>
      </c>
    </row>
    <row r="380" spans="1:15" hidden="1" x14ac:dyDescent="0.4">
      <c r="A380" t="s">
        <v>21</v>
      </c>
      <c r="B380" t="s">
        <v>2596</v>
      </c>
      <c r="C380" t="s">
        <v>2595</v>
      </c>
      <c r="D380">
        <v>7</v>
      </c>
      <c r="E380">
        <v>0.485436893203883</v>
      </c>
      <c r="F380">
        <v>7.6579273595265597E-3</v>
      </c>
      <c r="G380" t="s">
        <v>866</v>
      </c>
      <c r="H380">
        <v>1396</v>
      </c>
      <c r="I380">
        <v>25</v>
      </c>
      <c r="J380">
        <v>19256</v>
      </c>
      <c r="K380">
        <v>3.8622349570200498</v>
      </c>
      <c r="L380">
        <v>0.999999999999999</v>
      </c>
      <c r="M380">
        <v>9.7067765264289202E-2</v>
      </c>
      <c r="N380">
        <v>9.1491016052602306E-2</v>
      </c>
      <c r="O380">
        <v>2.1158887575373519</v>
      </c>
    </row>
    <row r="381" spans="1:15" hidden="1" x14ac:dyDescent="0.4">
      <c r="A381" t="s">
        <v>21</v>
      </c>
      <c r="B381" t="s">
        <v>2606</v>
      </c>
      <c r="C381" t="s">
        <v>2605</v>
      </c>
      <c r="D381">
        <v>9</v>
      </c>
      <c r="E381">
        <v>0.62413314840499301</v>
      </c>
      <c r="F381">
        <v>8.2764278357974497E-3</v>
      </c>
      <c r="G381" t="s">
        <v>871</v>
      </c>
      <c r="H381">
        <v>1396</v>
      </c>
      <c r="I381">
        <v>41</v>
      </c>
      <c r="J381">
        <v>19256</v>
      </c>
      <c r="K381">
        <v>3.0278845481864498</v>
      </c>
      <c r="L381">
        <v>1</v>
      </c>
      <c r="M381">
        <v>0.10446859667381</v>
      </c>
      <c r="N381">
        <v>9.8466653983974903E-2</v>
      </c>
      <c r="O381">
        <v>2.0821570673147334</v>
      </c>
    </row>
    <row r="382" spans="1:15" hidden="1" x14ac:dyDescent="0.4">
      <c r="A382" t="s">
        <v>21</v>
      </c>
      <c r="B382" t="s">
        <v>2610</v>
      </c>
      <c r="C382" t="s">
        <v>2609</v>
      </c>
      <c r="D382">
        <v>8</v>
      </c>
      <c r="E382">
        <v>0.55478502080443803</v>
      </c>
      <c r="F382">
        <v>8.3070366214395806E-3</v>
      </c>
      <c r="G382" t="s">
        <v>874</v>
      </c>
      <c r="H382">
        <v>1396</v>
      </c>
      <c r="I382">
        <v>33</v>
      </c>
      <c r="J382">
        <v>19256</v>
      </c>
      <c r="K382">
        <v>3.34392636971433</v>
      </c>
      <c r="L382">
        <v>1</v>
      </c>
      <c r="M382">
        <v>0.10446859667381</v>
      </c>
      <c r="N382">
        <v>9.8466653983974903E-2</v>
      </c>
      <c r="O382">
        <v>2.0805538749501871</v>
      </c>
    </row>
    <row r="383" spans="1:15" hidden="1" x14ac:dyDescent="0.4">
      <c r="A383" t="s">
        <v>21</v>
      </c>
      <c r="B383" t="s">
        <v>2608</v>
      </c>
      <c r="C383" t="s">
        <v>2607</v>
      </c>
      <c r="D383">
        <v>8</v>
      </c>
      <c r="E383">
        <v>0.55478502080443803</v>
      </c>
      <c r="F383">
        <v>8.3070366214395806E-3</v>
      </c>
      <c r="G383" t="s">
        <v>873</v>
      </c>
      <c r="H383">
        <v>1396</v>
      </c>
      <c r="I383">
        <v>33</v>
      </c>
      <c r="J383">
        <v>19256</v>
      </c>
      <c r="K383">
        <v>3.34392636971433</v>
      </c>
      <c r="L383">
        <v>1</v>
      </c>
      <c r="M383">
        <v>0.10446859667381</v>
      </c>
      <c r="N383">
        <v>9.8466653983974903E-2</v>
      </c>
      <c r="O383">
        <v>2.0805538749501871</v>
      </c>
    </row>
    <row r="384" spans="1:15" hidden="1" x14ac:dyDescent="0.4">
      <c r="A384" t="s">
        <v>21</v>
      </c>
      <c r="B384" t="s">
        <v>2612</v>
      </c>
      <c r="C384" t="s">
        <v>2611</v>
      </c>
      <c r="D384">
        <v>15</v>
      </c>
      <c r="E384">
        <v>1.04022191400832</v>
      </c>
      <c r="F384">
        <v>8.3396556051683005E-3</v>
      </c>
      <c r="G384" t="s">
        <v>875</v>
      </c>
      <c r="H384">
        <v>1396</v>
      </c>
      <c r="I384">
        <v>95</v>
      </c>
      <c r="J384">
        <v>19256</v>
      </c>
      <c r="K384">
        <v>2.1779520434323598</v>
      </c>
      <c r="L384">
        <v>1</v>
      </c>
      <c r="M384">
        <v>0.10460497526691501</v>
      </c>
      <c r="N384">
        <v>9.8595197337342205E-2</v>
      </c>
      <c r="O384">
        <v>2.0788518836384315</v>
      </c>
    </row>
    <row r="385" spans="1:15" hidden="1" x14ac:dyDescent="0.4">
      <c r="A385" t="s">
        <v>21</v>
      </c>
      <c r="B385" t="s">
        <v>2618</v>
      </c>
      <c r="C385" t="s">
        <v>2617</v>
      </c>
      <c r="D385">
        <v>5</v>
      </c>
      <c r="E385">
        <v>0.34674063800277299</v>
      </c>
      <c r="F385">
        <v>8.47161766498126E-3</v>
      </c>
      <c r="G385" t="s">
        <v>880</v>
      </c>
      <c r="H385">
        <v>1396</v>
      </c>
      <c r="I385">
        <v>12</v>
      </c>
      <c r="J385">
        <v>19256</v>
      </c>
      <c r="K385">
        <v>5.7473734479465097</v>
      </c>
      <c r="L385">
        <v>1</v>
      </c>
      <c r="M385">
        <v>0.10489085376951</v>
      </c>
      <c r="N385">
        <v>9.88646515129772E-2</v>
      </c>
      <c r="O385">
        <v>2.0720336527277379</v>
      </c>
    </row>
    <row r="386" spans="1:15" hidden="1" x14ac:dyDescent="0.4">
      <c r="A386" t="s">
        <v>21</v>
      </c>
      <c r="B386" t="s">
        <v>2622</v>
      </c>
      <c r="C386" t="s">
        <v>2621</v>
      </c>
      <c r="D386">
        <v>5</v>
      </c>
      <c r="E386">
        <v>0.34674063800277299</v>
      </c>
      <c r="F386">
        <v>8.47161766498126E-3</v>
      </c>
      <c r="G386" t="s">
        <v>882</v>
      </c>
      <c r="H386">
        <v>1396</v>
      </c>
      <c r="I386">
        <v>12</v>
      </c>
      <c r="J386">
        <v>19256</v>
      </c>
      <c r="K386">
        <v>5.7473734479465097</v>
      </c>
      <c r="L386">
        <v>1</v>
      </c>
      <c r="M386">
        <v>0.10489085376951</v>
      </c>
      <c r="N386">
        <v>9.88646515129772E-2</v>
      </c>
      <c r="O386">
        <v>2.0720336527277379</v>
      </c>
    </row>
    <row r="387" spans="1:15" hidden="1" x14ac:dyDescent="0.4">
      <c r="A387" t="s">
        <v>21</v>
      </c>
      <c r="B387" t="s">
        <v>2620</v>
      </c>
      <c r="C387" t="s">
        <v>2619</v>
      </c>
      <c r="D387">
        <v>5</v>
      </c>
      <c r="E387">
        <v>0.34674063800277299</v>
      </c>
      <c r="F387">
        <v>8.47161766498126E-3</v>
      </c>
      <c r="G387" t="s">
        <v>881</v>
      </c>
      <c r="H387">
        <v>1396</v>
      </c>
      <c r="I387">
        <v>12</v>
      </c>
      <c r="J387">
        <v>19256</v>
      </c>
      <c r="K387">
        <v>5.7473734479465097</v>
      </c>
      <c r="L387">
        <v>1</v>
      </c>
      <c r="M387">
        <v>0.10489085376951</v>
      </c>
      <c r="N387">
        <v>9.88646515129772E-2</v>
      </c>
      <c r="O387">
        <v>2.0720336527277379</v>
      </c>
    </row>
    <row r="388" spans="1:15" hidden="1" x14ac:dyDescent="0.4">
      <c r="A388" t="s">
        <v>21</v>
      </c>
      <c r="B388" t="s">
        <v>2616</v>
      </c>
      <c r="C388" t="s">
        <v>2615</v>
      </c>
      <c r="D388">
        <v>5</v>
      </c>
      <c r="E388">
        <v>0.34674063800277299</v>
      </c>
      <c r="F388">
        <v>8.47161766498126E-3</v>
      </c>
      <c r="G388" t="s">
        <v>879</v>
      </c>
      <c r="H388">
        <v>1396</v>
      </c>
      <c r="I388">
        <v>12</v>
      </c>
      <c r="J388">
        <v>19256</v>
      </c>
      <c r="K388">
        <v>5.7473734479465097</v>
      </c>
      <c r="L388">
        <v>1</v>
      </c>
      <c r="M388">
        <v>0.10489085376951</v>
      </c>
      <c r="N388">
        <v>9.88646515129772E-2</v>
      </c>
      <c r="O388">
        <v>2.0720336527277379</v>
      </c>
    </row>
    <row r="389" spans="1:15" hidden="1" x14ac:dyDescent="0.4">
      <c r="A389" t="s">
        <v>21</v>
      </c>
      <c r="B389" t="s">
        <v>2614</v>
      </c>
      <c r="C389" t="s">
        <v>2613</v>
      </c>
      <c r="D389">
        <v>5</v>
      </c>
      <c r="E389">
        <v>0.34674063800277299</v>
      </c>
      <c r="F389">
        <v>8.47161766498126E-3</v>
      </c>
      <c r="G389" t="s">
        <v>878</v>
      </c>
      <c r="H389">
        <v>1396</v>
      </c>
      <c r="I389">
        <v>12</v>
      </c>
      <c r="J389">
        <v>19256</v>
      </c>
      <c r="K389">
        <v>5.7473734479465097</v>
      </c>
      <c r="L389">
        <v>1</v>
      </c>
      <c r="M389">
        <v>0.10489085376951</v>
      </c>
      <c r="N389">
        <v>9.88646515129772E-2</v>
      </c>
      <c r="O389">
        <v>2.0720336527277379</v>
      </c>
    </row>
    <row r="390" spans="1:15" hidden="1" x14ac:dyDescent="0.4">
      <c r="A390" t="s">
        <v>21</v>
      </c>
      <c r="B390" t="s">
        <v>2630</v>
      </c>
      <c r="C390" t="s">
        <v>2629</v>
      </c>
      <c r="D390">
        <v>14</v>
      </c>
      <c r="E390">
        <v>0.970873786407766</v>
      </c>
      <c r="F390">
        <v>8.7570376410591299E-3</v>
      </c>
      <c r="G390" t="s">
        <v>884</v>
      </c>
      <c r="H390">
        <v>1396</v>
      </c>
      <c r="I390">
        <v>86</v>
      </c>
      <c r="J390">
        <v>19256</v>
      </c>
      <c r="K390">
        <v>2.2454854401279398</v>
      </c>
      <c r="L390">
        <v>1</v>
      </c>
      <c r="M390">
        <v>0.107868740583713</v>
      </c>
      <c r="N390">
        <v>0.101671452406963</v>
      </c>
      <c r="O390">
        <v>2.0576427835264055</v>
      </c>
    </row>
    <row r="391" spans="1:15" hidden="1" x14ac:dyDescent="0.4">
      <c r="A391" t="s">
        <v>21</v>
      </c>
      <c r="B391" t="s">
        <v>2628</v>
      </c>
      <c r="C391" t="s">
        <v>2627</v>
      </c>
      <c r="D391">
        <v>14</v>
      </c>
      <c r="E391">
        <v>0.970873786407766</v>
      </c>
      <c r="F391">
        <v>8.7570376410591299E-3</v>
      </c>
      <c r="G391" t="s">
        <v>883</v>
      </c>
      <c r="H391">
        <v>1396</v>
      </c>
      <c r="I391">
        <v>86</v>
      </c>
      <c r="J391">
        <v>19256</v>
      </c>
      <c r="K391">
        <v>2.2454854401279398</v>
      </c>
      <c r="L391">
        <v>1</v>
      </c>
      <c r="M391">
        <v>0.107868740583713</v>
      </c>
      <c r="N391">
        <v>0.101671452406963</v>
      </c>
      <c r="O391">
        <v>2.0576427835264055</v>
      </c>
    </row>
    <row r="392" spans="1:15" hidden="1" x14ac:dyDescent="0.4">
      <c r="A392" t="s">
        <v>21</v>
      </c>
      <c r="B392" t="s">
        <v>2636</v>
      </c>
      <c r="C392" t="s">
        <v>2635</v>
      </c>
      <c r="D392">
        <v>25</v>
      </c>
      <c r="E392">
        <v>1.73370319001386</v>
      </c>
      <c r="F392">
        <v>9.6252679975584107E-3</v>
      </c>
      <c r="G392" t="s">
        <v>892</v>
      </c>
      <c r="H392">
        <v>1396</v>
      </c>
      <c r="I392">
        <v>199</v>
      </c>
      <c r="J392">
        <v>19256</v>
      </c>
      <c r="K392">
        <v>1.73287641646628</v>
      </c>
      <c r="L392">
        <v>1</v>
      </c>
      <c r="M392">
        <v>0.118260325985346</v>
      </c>
      <c r="N392">
        <v>0.11146601916354</v>
      </c>
      <c r="O392">
        <v>2.0165871695347408</v>
      </c>
    </row>
    <row r="393" spans="1:15" hidden="1" x14ac:dyDescent="0.4">
      <c r="A393" t="s">
        <v>21</v>
      </c>
      <c r="B393" t="s">
        <v>2654</v>
      </c>
      <c r="C393" t="s">
        <v>2653</v>
      </c>
      <c r="D393">
        <v>6</v>
      </c>
      <c r="E393">
        <v>0.41608876560332803</v>
      </c>
      <c r="F393">
        <v>9.7746868905895703E-3</v>
      </c>
      <c r="G393" t="s">
        <v>895</v>
      </c>
      <c r="H393">
        <v>1396</v>
      </c>
      <c r="I393">
        <v>19</v>
      </c>
      <c r="J393">
        <v>19256</v>
      </c>
      <c r="K393">
        <v>4.3559040868647196</v>
      </c>
      <c r="L393">
        <v>1</v>
      </c>
      <c r="M393">
        <v>0.118879989423777</v>
      </c>
      <c r="N393">
        <v>0.112050081621745</v>
      </c>
      <c r="O393">
        <v>2.009897145325148</v>
      </c>
    </row>
    <row r="394" spans="1:15" hidden="1" x14ac:dyDescent="0.4">
      <c r="A394" t="s">
        <v>21</v>
      </c>
      <c r="B394" t="s">
        <v>2658</v>
      </c>
      <c r="C394" t="s">
        <v>2657</v>
      </c>
      <c r="D394">
        <v>6</v>
      </c>
      <c r="E394">
        <v>0.41608876560332803</v>
      </c>
      <c r="F394">
        <v>9.7746868905895703E-3</v>
      </c>
      <c r="G394" t="s">
        <v>897</v>
      </c>
      <c r="H394">
        <v>1396</v>
      </c>
      <c r="I394">
        <v>19</v>
      </c>
      <c r="J394">
        <v>19256</v>
      </c>
      <c r="K394">
        <v>4.3559040868647196</v>
      </c>
      <c r="L394">
        <v>1</v>
      </c>
      <c r="M394">
        <v>0.118879989423777</v>
      </c>
      <c r="N394">
        <v>0.112050081621745</v>
      </c>
      <c r="O394">
        <v>2.009897145325148</v>
      </c>
    </row>
    <row r="395" spans="1:15" hidden="1" x14ac:dyDescent="0.4">
      <c r="A395" t="s">
        <v>21</v>
      </c>
      <c r="B395" t="s">
        <v>2656</v>
      </c>
      <c r="C395" t="s">
        <v>2655</v>
      </c>
      <c r="D395">
        <v>6</v>
      </c>
      <c r="E395">
        <v>0.41608876560332803</v>
      </c>
      <c r="F395">
        <v>9.7746868905895703E-3</v>
      </c>
      <c r="G395" t="s">
        <v>896</v>
      </c>
      <c r="H395">
        <v>1396</v>
      </c>
      <c r="I395">
        <v>19</v>
      </c>
      <c r="J395">
        <v>19256</v>
      </c>
      <c r="K395">
        <v>4.3559040868647196</v>
      </c>
      <c r="L395">
        <v>1</v>
      </c>
      <c r="M395">
        <v>0.118879989423777</v>
      </c>
      <c r="N395">
        <v>0.112050081621745</v>
      </c>
      <c r="O395">
        <v>2.009897145325148</v>
      </c>
    </row>
    <row r="396" spans="1:15" hidden="1" x14ac:dyDescent="0.4">
      <c r="A396" t="s">
        <v>21</v>
      </c>
      <c r="B396" t="s">
        <v>2652</v>
      </c>
      <c r="C396" t="s">
        <v>2651</v>
      </c>
      <c r="D396">
        <v>6</v>
      </c>
      <c r="E396">
        <v>0.41608876560332803</v>
      </c>
      <c r="F396">
        <v>9.7746868905895703E-3</v>
      </c>
      <c r="G396" t="s">
        <v>894</v>
      </c>
      <c r="H396">
        <v>1396</v>
      </c>
      <c r="I396">
        <v>19</v>
      </c>
      <c r="J396">
        <v>19256</v>
      </c>
      <c r="K396">
        <v>4.3559040868647196</v>
      </c>
      <c r="L396">
        <v>1</v>
      </c>
      <c r="M396">
        <v>0.118879989423777</v>
      </c>
      <c r="N396">
        <v>0.112050081621745</v>
      </c>
      <c r="O396">
        <v>2.009897145325148</v>
      </c>
    </row>
    <row r="397" spans="1:15" hidden="1" x14ac:dyDescent="0.4">
      <c r="A397" t="s">
        <v>21</v>
      </c>
      <c r="B397" t="s">
        <v>2660</v>
      </c>
      <c r="C397" t="s">
        <v>2659</v>
      </c>
      <c r="D397">
        <v>8</v>
      </c>
      <c r="E397">
        <v>0.55478502080443803</v>
      </c>
      <c r="F397">
        <v>9.8211981009082797E-3</v>
      </c>
      <c r="G397" t="s">
        <v>898</v>
      </c>
      <c r="H397">
        <v>1396</v>
      </c>
      <c r="I397">
        <v>34</v>
      </c>
      <c r="J397">
        <v>19256</v>
      </c>
      <c r="K397">
        <v>3.2455755941344999</v>
      </c>
      <c r="L397">
        <v>1</v>
      </c>
      <c r="M397">
        <v>0.11914402948677601</v>
      </c>
      <c r="N397">
        <v>0.112298952022506</v>
      </c>
      <c r="O397">
        <v>2.0078355288246437</v>
      </c>
    </row>
    <row r="398" spans="1:15" hidden="1" x14ac:dyDescent="0.4">
      <c r="A398" t="s">
        <v>21</v>
      </c>
      <c r="B398" t="s">
        <v>2662</v>
      </c>
      <c r="C398" t="s">
        <v>2661</v>
      </c>
      <c r="D398">
        <v>20</v>
      </c>
      <c r="E398">
        <v>1.38696255201109</v>
      </c>
      <c r="F398">
        <v>9.9177043164729393E-3</v>
      </c>
      <c r="G398" t="s">
        <v>900</v>
      </c>
      <c r="H398">
        <v>1396</v>
      </c>
      <c r="I398">
        <v>147</v>
      </c>
      <c r="J398">
        <v>19256</v>
      </c>
      <c r="K398">
        <v>1.87669337075804</v>
      </c>
      <c r="L398">
        <v>1</v>
      </c>
      <c r="M398">
        <v>0.120011716716211</v>
      </c>
      <c r="N398">
        <v>0.11311678877831099</v>
      </c>
      <c r="O398">
        <v>2.0035888437801797</v>
      </c>
    </row>
    <row r="399" spans="1:15" hidden="1" x14ac:dyDescent="0.4">
      <c r="A399" t="s">
        <v>21</v>
      </c>
      <c r="B399" t="s">
        <v>2676</v>
      </c>
      <c r="C399" t="s">
        <v>2675</v>
      </c>
      <c r="D399">
        <v>12</v>
      </c>
      <c r="E399">
        <v>0.83217753120665705</v>
      </c>
      <c r="F399">
        <v>1.0353094220312199E-2</v>
      </c>
      <c r="G399" t="s">
        <v>905</v>
      </c>
      <c r="H399">
        <v>1396</v>
      </c>
      <c r="I399">
        <v>69</v>
      </c>
      <c r="J399">
        <v>19256</v>
      </c>
      <c r="K399">
        <v>2.39890370001245</v>
      </c>
      <c r="L399">
        <v>1</v>
      </c>
      <c r="M399">
        <v>0.12496548903110501</v>
      </c>
      <c r="N399">
        <v>0.117785956355713</v>
      </c>
      <c r="O399">
        <v>1.9849298335909493</v>
      </c>
    </row>
    <row r="400" spans="1:15" hidden="1" x14ac:dyDescent="0.4">
      <c r="A400" t="s">
        <v>21</v>
      </c>
      <c r="B400" t="s">
        <v>2678</v>
      </c>
      <c r="C400" t="s">
        <v>2677</v>
      </c>
      <c r="D400">
        <v>24</v>
      </c>
      <c r="E400">
        <v>1.6643550624133101</v>
      </c>
      <c r="F400">
        <v>1.0630734951103501E-2</v>
      </c>
      <c r="G400" t="s">
        <v>906</v>
      </c>
      <c r="H400">
        <v>1396</v>
      </c>
      <c r="I400">
        <v>190</v>
      </c>
      <c r="J400">
        <v>19256</v>
      </c>
      <c r="K400">
        <v>1.7423616347458899</v>
      </c>
      <c r="L400">
        <v>1</v>
      </c>
      <c r="M400">
        <v>0.12652243022816001</v>
      </c>
      <c r="N400">
        <v>0.119253447975252</v>
      </c>
      <c r="O400">
        <v>1.9734367096841254</v>
      </c>
    </row>
    <row r="401" spans="1:15" hidden="1" x14ac:dyDescent="0.4">
      <c r="A401" t="s">
        <v>21</v>
      </c>
      <c r="B401" t="s">
        <v>2688</v>
      </c>
      <c r="C401" t="s">
        <v>2687</v>
      </c>
      <c r="D401">
        <v>4</v>
      </c>
      <c r="E401">
        <v>0.27739251040221902</v>
      </c>
      <c r="F401">
        <v>1.06401044571558E-2</v>
      </c>
      <c r="G401" t="s">
        <v>911</v>
      </c>
      <c r="H401">
        <v>1396</v>
      </c>
      <c r="I401">
        <v>7</v>
      </c>
      <c r="J401">
        <v>19256</v>
      </c>
      <c r="K401">
        <v>7.8821121571837898</v>
      </c>
      <c r="L401">
        <v>1</v>
      </c>
      <c r="M401">
        <v>0.12652243022816001</v>
      </c>
      <c r="N401">
        <v>0.119253447975252</v>
      </c>
      <c r="O401">
        <v>1.9730541084184445</v>
      </c>
    </row>
    <row r="402" spans="1:15" hidden="1" x14ac:dyDescent="0.4">
      <c r="A402" t="s">
        <v>21</v>
      </c>
      <c r="B402" t="s">
        <v>2682</v>
      </c>
      <c r="C402" t="s">
        <v>2681</v>
      </c>
      <c r="D402">
        <v>4</v>
      </c>
      <c r="E402">
        <v>0.27739251040221902</v>
      </c>
      <c r="F402">
        <v>1.06401044571558E-2</v>
      </c>
      <c r="G402" t="s">
        <v>908</v>
      </c>
      <c r="H402">
        <v>1396</v>
      </c>
      <c r="I402">
        <v>7</v>
      </c>
      <c r="J402">
        <v>19256</v>
      </c>
      <c r="K402">
        <v>7.8821121571837898</v>
      </c>
      <c r="L402">
        <v>1</v>
      </c>
      <c r="M402">
        <v>0.12652243022816001</v>
      </c>
      <c r="N402">
        <v>0.119253447975252</v>
      </c>
      <c r="O402">
        <v>1.9730541084184445</v>
      </c>
    </row>
    <row r="403" spans="1:15" hidden="1" x14ac:dyDescent="0.4">
      <c r="A403" t="s">
        <v>21</v>
      </c>
      <c r="B403" t="s">
        <v>2680</v>
      </c>
      <c r="C403" t="s">
        <v>2679</v>
      </c>
      <c r="D403">
        <v>4</v>
      </c>
      <c r="E403">
        <v>0.27739251040221902</v>
      </c>
      <c r="F403">
        <v>1.06401044571558E-2</v>
      </c>
      <c r="G403" t="s">
        <v>907</v>
      </c>
      <c r="H403">
        <v>1396</v>
      </c>
      <c r="I403">
        <v>7</v>
      </c>
      <c r="J403">
        <v>19256</v>
      </c>
      <c r="K403">
        <v>7.8821121571837898</v>
      </c>
      <c r="L403">
        <v>1</v>
      </c>
      <c r="M403">
        <v>0.12652243022816001</v>
      </c>
      <c r="N403">
        <v>0.119253447975252</v>
      </c>
      <c r="O403">
        <v>1.9730541084184445</v>
      </c>
    </row>
    <row r="404" spans="1:15" hidden="1" x14ac:dyDescent="0.4">
      <c r="A404" t="s">
        <v>21</v>
      </c>
      <c r="B404" t="s">
        <v>2686</v>
      </c>
      <c r="C404" t="s">
        <v>2685</v>
      </c>
      <c r="D404">
        <v>4</v>
      </c>
      <c r="E404">
        <v>0.27739251040221902</v>
      </c>
      <c r="F404">
        <v>1.06401044571558E-2</v>
      </c>
      <c r="G404" t="s">
        <v>910</v>
      </c>
      <c r="H404">
        <v>1396</v>
      </c>
      <c r="I404">
        <v>7</v>
      </c>
      <c r="J404">
        <v>19256</v>
      </c>
      <c r="K404">
        <v>7.8821121571837898</v>
      </c>
      <c r="L404">
        <v>1</v>
      </c>
      <c r="M404">
        <v>0.12652243022816001</v>
      </c>
      <c r="N404">
        <v>0.119253447975252</v>
      </c>
      <c r="O404">
        <v>1.9730541084184445</v>
      </c>
    </row>
    <row r="405" spans="1:15" hidden="1" x14ac:dyDescent="0.4">
      <c r="A405" t="s">
        <v>21</v>
      </c>
      <c r="B405" t="s">
        <v>2684</v>
      </c>
      <c r="C405" t="s">
        <v>2683</v>
      </c>
      <c r="D405">
        <v>4</v>
      </c>
      <c r="E405">
        <v>0.27739251040221902</v>
      </c>
      <c r="F405">
        <v>1.06401044571558E-2</v>
      </c>
      <c r="G405" t="s">
        <v>909</v>
      </c>
      <c r="H405">
        <v>1396</v>
      </c>
      <c r="I405">
        <v>7</v>
      </c>
      <c r="J405">
        <v>19256</v>
      </c>
      <c r="K405">
        <v>7.8821121571837898</v>
      </c>
      <c r="L405">
        <v>1</v>
      </c>
      <c r="M405">
        <v>0.12652243022816001</v>
      </c>
      <c r="N405">
        <v>0.119253447975252</v>
      </c>
      <c r="O405">
        <v>1.9730541084184445</v>
      </c>
    </row>
    <row r="406" spans="1:15" hidden="1" x14ac:dyDescent="0.4">
      <c r="A406" t="s">
        <v>21</v>
      </c>
      <c r="B406" t="s">
        <v>2724</v>
      </c>
      <c r="C406" t="s">
        <v>2723</v>
      </c>
      <c r="D406">
        <v>7</v>
      </c>
      <c r="E406">
        <v>0.485436893203883</v>
      </c>
      <c r="F406">
        <v>1.1308719577482701E-2</v>
      </c>
      <c r="G406" t="s">
        <v>916</v>
      </c>
      <c r="H406">
        <v>1396</v>
      </c>
      <c r="I406">
        <v>27</v>
      </c>
      <c r="J406">
        <v>19256</v>
      </c>
      <c r="K406">
        <v>3.5761434787222699</v>
      </c>
      <c r="L406">
        <v>1</v>
      </c>
      <c r="M406">
        <v>0.133481790786798</v>
      </c>
      <c r="N406">
        <v>0.12581297849346801</v>
      </c>
      <c r="O406">
        <v>1.9465865650050049</v>
      </c>
    </row>
    <row r="407" spans="1:15" hidden="1" x14ac:dyDescent="0.4">
      <c r="A407" t="s">
        <v>21</v>
      </c>
      <c r="B407" t="s">
        <v>2722</v>
      </c>
      <c r="C407" t="s">
        <v>2721</v>
      </c>
      <c r="D407">
        <v>7</v>
      </c>
      <c r="E407">
        <v>0.485436893203883</v>
      </c>
      <c r="F407">
        <v>1.1308719577482701E-2</v>
      </c>
      <c r="G407" t="s">
        <v>915</v>
      </c>
      <c r="H407">
        <v>1396</v>
      </c>
      <c r="I407">
        <v>27</v>
      </c>
      <c r="J407">
        <v>19256</v>
      </c>
      <c r="K407">
        <v>3.5761434787222699</v>
      </c>
      <c r="L407">
        <v>1</v>
      </c>
      <c r="M407">
        <v>0.133481790786798</v>
      </c>
      <c r="N407">
        <v>0.12581297849346801</v>
      </c>
      <c r="O407">
        <v>1.9465865650050049</v>
      </c>
    </row>
    <row r="408" spans="1:15" hidden="1" x14ac:dyDescent="0.4">
      <c r="A408" t="s">
        <v>21</v>
      </c>
      <c r="B408" t="s">
        <v>2720</v>
      </c>
      <c r="C408" t="s">
        <v>2719</v>
      </c>
      <c r="D408">
        <v>7</v>
      </c>
      <c r="E408">
        <v>0.485436893203883</v>
      </c>
      <c r="F408">
        <v>1.1308719577482701E-2</v>
      </c>
      <c r="G408" t="s">
        <v>914</v>
      </c>
      <c r="H408">
        <v>1396</v>
      </c>
      <c r="I408">
        <v>27</v>
      </c>
      <c r="J408">
        <v>19256</v>
      </c>
      <c r="K408">
        <v>3.5761434787222699</v>
      </c>
      <c r="L408">
        <v>1</v>
      </c>
      <c r="M408">
        <v>0.133481790786798</v>
      </c>
      <c r="N408">
        <v>0.12581297849346801</v>
      </c>
      <c r="O408">
        <v>1.9465865650050049</v>
      </c>
    </row>
    <row r="409" spans="1:15" hidden="1" x14ac:dyDescent="0.4">
      <c r="A409" t="s">
        <v>21</v>
      </c>
      <c r="B409" t="s">
        <v>2742</v>
      </c>
      <c r="C409" t="s">
        <v>2741</v>
      </c>
      <c r="D409">
        <v>5</v>
      </c>
      <c r="E409">
        <v>0.34674063800277299</v>
      </c>
      <c r="F409">
        <v>1.15443662496267E-2</v>
      </c>
      <c r="G409" t="s">
        <v>923</v>
      </c>
      <c r="H409">
        <v>1396</v>
      </c>
      <c r="I409">
        <v>13</v>
      </c>
      <c r="J409">
        <v>19256</v>
      </c>
      <c r="K409">
        <v>5.3052677981044702</v>
      </c>
      <c r="L409">
        <v>1</v>
      </c>
      <c r="M409">
        <v>0.13460955209516101</v>
      </c>
      <c r="N409">
        <v>0.12687594752016901</v>
      </c>
      <c r="O409">
        <v>1.9376299035302307</v>
      </c>
    </row>
    <row r="410" spans="1:15" hidden="1" x14ac:dyDescent="0.4">
      <c r="A410" t="s">
        <v>21</v>
      </c>
      <c r="B410" t="s">
        <v>2746</v>
      </c>
      <c r="C410" t="s">
        <v>2745</v>
      </c>
      <c r="D410">
        <v>5</v>
      </c>
      <c r="E410">
        <v>0.34674063800277299</v>
      </c>
      <c r="F410">
        <v>1.15443662496267E-2</v>
      </c>
      <c r="G410" t="s">
        <v>925</v>
      </c>
      <c r="H410">
        <v>1396</v>
      </c>
      <c r="I410">
        <v>13</v>
      </c>
      <c r="J410">
        <v>19256</v>
      </c>
      <c r="K410">
        <v>5.3052677981044702</v>
      </c>
      <c r="L410">
        <v>1</v>
      </c>
      <c r="M410">
        <v>0.13460955209516101</v>
      </c>
      <c r="N410">
        <v>0.12687594752016901</v>
      </c>
      <c r="O410">
        <v>1.9376299035302307</v>
      </c>
    </row>
    <row r="411" spans="1:15" hidden="1" x14ac:dyDescent="0.4">
      <c r="A411" t="s">
        <v>21</v>
      </c>
      <c r="B411" t="s">
        <v>2738</v>
      </c>
      <c r="C411" t="s">
        <v>2737</v>
      </c>
      <c r="D411">
        <v>5</v>
      </c>
      <c r="E411">
        <v>0.34674063800277299</v>
      </c>
      <c r="F411">
        <v>1.15443662496267E-2</v>
      </c>
      <c r="G411" t="s">
        <v>921</v>
      </c>
      <c r="H411">
        <v>1396</v>
      </c>
      <c r="I411">
        <v>13</v>
      </c>
      <c r="J411">
        <v>19256</v>
      </c>
      <c r="K411">
        <v>5.3052677981044702</v>
      </c>
      <c r="L411">
        <v>1</v>
      </c>
      <c r="M411">
        <v>0.13460955209516101</v>
      </c>
      <c r="N411">
        <v>0.12687594752016901</v>
      </c>
      <c r="O411">
        <v>1.9376299035302307</v>
      </c>
    </row>
    <row r="412" spans="1:15" hidden="1" x14ac:dyDescent="0.4">
      <c r="A412" t="s">
        <v>21</v>
      </c>
      <c r="B412" t="s">
        <v>2744</v>
      </c>
      <c r="C412" t="s">
        <v>2743</v>
      </c>
      <c r="D412">
        <v>5</v>
      </c>
      <c r="E412">
        <v>0.34674063800277299</v>
      </c>
      <c r="F412">
        <v>1.15443662496267E-2</v>
      </c>
      <c r="G412" t="s">
        <v>924</v>
      </c>
      <c r="H412">
        <v>1396</v>
      </c>
      <c r="I412">
        <v>13</v>
      </c>
      <c r="J412">
        <v>19256</v>
      </c>
      <c r="K412">
        <v>5.3052677981044702</v>
      </c>
      <c r="L412">
        <v>1</v>
      </c>
      <c r="M412">
        <v>0.13460955209516101</v>
      </c>
      <c r="N412">
        <v>0.12687594752016901</v>
      </c>
      <c r="O412">
        <v>1.9376299035302307</v>
      </c>
    </row>
    <row r="413" spans="1:15" hidden="1" x14ac:dyDescent="0.4">
      <c r="A413" t="s">
        <v>21</v>
      </c>
      <c r="B413" t="s">
        <v>2740</v>
      </c>
      <c r="C413" t="s">
        <v>2739</v>
      </c>
      <c r="D413">
        <v>5</v>
      </c>
      <c r="E413">
        <v>0.34674063800277299</v>
      </c>
      <c r="F413">
        <v>1.15443662496267E-2</v>
      </c>
      <c r="G413" t="s">
        <v>922</v>
      </c>
      <c r="H413">
        <v>1396</v>
      </c>
      <c r="I413">
        <v>13</v>
      </c>
      <c r="J413">
        <v>19256</v>
      </c>
      <c r="K413">
        <v>5.3052677981044702</v>
      </c>
      <c r="L413">
        <v>1</v>
      </c>
      <c r="M413">
        <v>0.13460955209516101</v>
      </c>
      <c r="N413">
        <v>0.12687594752016901</v>
      </c>
      <c r="O413">
        <v>1.9376299035302307</v>
      </c>
    </row>
    <row r="414" spans="1:15" hidden="1" x14ac:dyDescent="0.4">
      <c r="A414" t="s">
        <v>21</v>
      </c>
      <c r="B414" t="s">
        <v>2752</v>
      </c>
      <c r="C414" t="s">
        <v>2751</v>
      </c>
      <c r="D414">
        <v>17</v>
      </c>
      <c r="E414">
        <v>1.1789181692094299</v>
      </c>
      <c r="F414">
        <v>1.19599612446306E-2</v>
      </c>
      <c r="G414" t="s">
        <v>928</v>
      </c>
      <c r="H414">
        <v>1396</v>
      </c>
      <c r="I414">
        <v>119</v>
      </c>
      <c r="J414">
        <v>19256</v>
      </c>
      <c r="K414">
        <v>1.9705280392959399</v>
      </c>
      <c r="L414">
        <v>1</v>
      </c>
      <c r="M414">
        <v>0.13898982504372401</v>
      </c>
      <c r="N414">
        <v>0.131004564487507</v>
      </c>
      <c r="O414">
        <v>1.9222702276444594</v>
      </c>
    </row>
    <row r="415" spans="1:15" hidden="1" x14ac:dyDescent="0.4">
      <c r="A415" t="s">
        <v>21</v>
      </c>
      <c r="B415" t="s">
        <v>2754</v>
      </c>
      <c r="C415" t="s">
        <v>2753</v>
      </c>
      <c r="D415">
        <v>16</v>
      </c>
      <c r="E415">
        <v>1.1095700416088701</v>
      </c>
      <c r="F415">
        <v>1.1977890834326E-2</v>
      </c>
      <c r="G415" t="s">
        <v>929</v>
      </c>
      <c r="H415">
        <v>1396</v>
      </c>
      <c r="I415">
        <v>109</v>
      </c>
      <c r="J415">
        <v>19256</v>
      </c>
      <c r="K415">
        <v>2.0247627559738102</v>
      </c>
      <c r="L415">
        <v>1</v>
      </c>
      <c r="M415">
        <v>0.13898982504372401</v>
      </c>
      <c r="N415">
        <v>0.131004564487507</v>
      </c>
      <c r="O415">
        <v>1.9216196493638384</v>
      </c>
    </row>
    <row r="416" spans="1:15" hidden="1" x14ac:dyDescent="0.4">
      <c r="A416" t="s">
        <v>21</v>
      </c>
      <c r="B416" t="s">
        <v>2760</v>
      </c>
      <c r="C416" t="s">
        <v>2759</v>
      </c>
      <c r="D416">
        <v>6</v>
      </c>
      <c r="E416">
        <v>0.41608876560332803</v>
      </c>
      <c r="F416">
        <v>1.22700635376884E-2</v>
      </c>
      <c r="G416" t="s">
        <v>931</v>
      </c>
      <c r="H416">
        <v>1396</v>
      </c>
      <c r="I416">
        <v>20</v>
      </c>
      <c r="J416">
        <v>19256</v>
      </c>
      <c r="K416">
        <v>4.1381088825214896</v>
      </c>
      <c r="L416">
        <v>1</v>
      </c>
      <c r="M416">
        <v>0.142037072855554</v>
      </c>
      <c r="N416">
        <v>0.133876741442537</v>
      </c>
      <c r="O416">
        <v>1.9111531883735646</v>
      </c>
    </row>
    <row r="417" spans="1:15" hidden="1" x14ac:dyDescent="0.4">
      <c r="A417" t="s">
        <v>21</v>
      </c>
      <c r="B417" t="s">
        <v>2764</v>
      </c>
      <c r="C417" t="s">
        <v>2763</v>
      </c>
      <c r="D417">
        <v>9</v>
      </c>
      <c r="E417">
        <v>0.62413314840499301</v>
      </c>
      <c r="F417">
        <v>1.2673722055587901E-2</v>
      </c>
      <c r="G417" t="s">
        <v>934</v>
      </c>
      <c r="H417">
        <v>1396</v>
      </c>
      <c r="I417">
        <v>44</v>
      </c>
      <c r="J417">
        <v>19256</v>
      </c>
      <c r="K417">
        <v>2.8214378744464699</v>
      </c>
      <c r="L417">
        <v>1</v>
      </c>
      <c r="M417">
        <v>0.14635711719962499</v>
      </c>
      <c r="N417">
        <v>0.13794859006659099</v>
      </c>
      <c r="O417">
        <v>1.8970958215162921</v>
      </c>
    </row>
    <row r="418" spans="1:15" hidden="1" x14ac:dyDescent="0.4">
      <c r="A418" t="s">
        <v>21</v>
      </c>
      <c r="B418" t="s">
        <v>2766</v>
      </c>
      <c r="C418" t="s">
        <v>2765</v>
      </c>
      <c r="D418">
        <v>10</v>
      </c>
      <c r="E418">
        <v>0.69348127600554699</v>
      </c>
      <c r="F418">
        <v>1.31123599061208E-2</v>
      </c>
      <c r="G418" t="s">
        <v>935</v>
      </c>
      <c r="H418">
        <v>1396</v>
      </c>
      <c r="I418">
        <v>53</v>
      </c>
      <c r="J418">
        <v>19256</v>
      </c>
      <c r="K418">
        <v>2.6025842028436998</v>
      </c>
      <c r="L418">
        <v>1</v>
      </c>
      <c r="M418">
        <v>0.151059417239818</v>
      </c>
      <c r="N418">
        <v>0.14238073298540699</v>
      </c>
      <c r="O418">
        <v>1.8823191388230724</v>
      </c>
    </row>
    <row r="419" spans="1:15" hidden="1" x14ac:dyDescent="0.4">
      <c r="A419" t="s">
        <v>21</v>
      </c>
      <c r="B419" t="s">
        <v>2772</v>
      </c>
      <c r="C419" t="s">
        <v>2771</v>
      </c>
      <c r="D419">
        <v>8</v>
      </c>
      <c r="E419">
        <v>0.55478502080443803</v>
      </c>
      <c r="F419">
        <v>1.3437182452543101E-2</v>
      </c>
      <c r="G419" t="s">
        <v>941</v>
      </c>
      <c r="H419">
        <v>1396</v>
      </c>
      <c r="I419">
        <v>36</v>
      </c>
      <c r="J419">
        <v>19256</v>
      </c>
      <c r="K419">
        <v>3.0652658389048</v>
      </c>
      <c r="L419">
        <v>1</v>
      </c>
      <c r="M419">
        <v>0.15406258831030301</v>
      </c>
      <c r="N419">
        <v>0.14521136550146799</v>
      </c>
      <c r="O419">
        <v>1.8716917858649926</v>
      </c>
    </row>
    <row r="420" spans="1:15" hidden="1" x14ac:dyDescent="0.4">
      <c r="A420" t="s">
        <v>21</v>
      </c>
      <c r="B420" t="s">
        <v>2770</v>
      </c>
      <c r="C420" t="s">
        <v>2769</v>
      </c>
      <c r="D420">
        <v>8</v>
      </c>
      <c r="E420">
        <v>0.55478502080443803</v>
      </c>
      <c r="F420">
        <v>1.3437182452543101E-2</v>
      </c>
      <c r="G420" t="s">
        <v>940</v>
      </c>
      <c r="H420">
        <v>1396</v>
      </c>
      <c r="I420">
        <v>36</v>
      </c>
      <c r="J420">
        <v>19256</v>
      </c>
      <c r="K420">
        <v>3.0652658389048</v>
      </c>
      <c r="L420">
        <v>1</v>
      </c>
      <c r="M420">
        <v>0.15406258831030301</v>
      </c>
      <c r="N420">
        <v>0.14521136550146799</v>
      </c>
      <c r="O420">
        <v>1.8716917858649926</v>
      </c>
    </row>
    <row r="421" spans="1:15" hidden="1" x14ac:dyDescent="0.4">
      <c r="A421" t="s">
        <v>21</v>
      </c>
      <c r="B421" t="s">
        <v>2778</v>
      </c>
      <c r="C421" t="s">
        <v>2777</v>
      </c>
      <c r="D421">
        <v>9</v>
      </c>
      <c r="E421">
        <v>0.62413314840499301</v>
      </c>
      <c r="F421">
        <v>1.4462157865285499E-2</v>
      </c>
      <c r="G421" t="s">
        <v>967</v>
      </c>
      <c r="H421">
        <v>1396</v>
      </c>
      <c r="I421">
        <v>45</v>
      </c>
      <c r="J421">
        <v>19256</v>
      </c>
      <c r="K421">
        <v>2.7587392550143202</v>
      </c>
      <c r="L421">
        <v>1</v>
      </c>
      <c r="M421">
        <v>0.16462701863045301</v>
      </c>
      <c r="N421">
        <v>0.15516884686900301</v>
      </c>
      <c r="O421">
        <v>1.8397669021267036</v>
      </c>
    </row>
    <row r="422" spans="1:15" hidden="1" x14ac:dyDescent="0.4">
      <c r="A422" t="s">
        <v>21</v>
      </c>
      <c r="B422" t="s">
        <v>2798</v>
      </c>
      <c r="C422" t="s">
        <v>2797</v>
      </c>
      <c r="D422">
        <v>3</v>
      </c>
      <c r="E422">
        <v>0.20804438280166401</v>
      </c>
      <c r="F422">
        <v>1.49754386222955E-2</v>
      </c>
      <c r="G422" t="s">
        <v>945</v>
      </c>
      <c r="H422">
        <v>1396</v>
      </c>
      <c r="I422">
        <v>3</v>
      </c>
      <c r="J422">
        <v>19256</v>
      </c>
      <c r="K422">
        <v>13.7936962750716</v>
      </c>
      <c r="L422">
        <v>1</v>
      </c>
      <c r="M422">
        <v>0.16462701863045301</v>
      </c>
      <c r="N422">
        <v>0.15516884686900301</v>
      </c>
      <c r="O422">
        <v>1.8246204485077424</v>
      </c>
    </row>
    <row r="423" spans="1:15" hidden="1" x14ac:dyDescent="0.4">
      <c r="A423" t="s">
        <v>21</v>
      </c>
      <c r="B423" t="s">
        <v>2784</v>
      </c>
      <c r="C423" t="s">
        <v>2783</v>
      </c>
      <c r="D423">
        <v>3</v>
      </c>
      <c r="E423">
        <v>0.20804438280166401</v>
      </c>
      <c r="F423">
        <v>1.49754386222955E-2</v>
      </c>
      <c r="G423" t="s">
        <v>945</v>
      </c>
      <c r="H423">
        <v>1396</v>
      </c>
      <c r="I423">
        <v>3</v>
      </c>
      <c r="J423">
        <v>19256</v>
      </c>
      <c r="K423">
        <v>13.7936962750716</v>
      </c>
      <c r="L423">
        <v>1</v>
      </c>
      <c r="M423">
        <v>0.16462701863045301</v>
      </c>
      <c r="N423">
        <v>0.15516884686900301</v>
      </c>
      <c r="O423">
        <v>1.8246204485077424</v>
      </c>
    </row>
    <row r="424" spans="1:15" hidden="1" x14ac:dyDescent="0.4">
      <c r="A424" t="s">
        <v>21</v>
      </c>
      <c r="B424" t="s">
        <v>2794</v>
      </c>
      <c r="C424" t="s">
        <v>2793</v>
      </c>
      <c r="D424">
        <v>3</v>
      </c>
      <c r="E424">
        <v>0.20804438280166401</v>
      </c>
      <c r="F424">
        <v>1.49754386222955E-2</v>
      </c>
      <c r="G424" t="s">
        <v>978</v>
      </c>
      <c r="H424">
        <v>1396</v>
      </c>
      <c r="I424">
        <v>3</v>
      </c>
      <c r="J424">
        <v>19256</v>
      </c>
      <c r="K424">
        <v>13.7936962750716</v>
      </c>
      <c r="L424">
        <v>1</v>
      </c>
      <c r="M424">
        <v>0.16462701863045301</v>
      </c>
      <c r="N424">
        <v>0.15516884686900301</v>
      </c>
      <c r="O424">
        <v>1.8246204485077424</v>
      </c>
    </row>
    <row r="425" spans="1:15" hidden="1" x14ac:dyDescent="0.4">
      <c r="A425" t="s">
        <v>21</v>
      </c>
      <c r="B425" t="s">
        <v>2800</v>
      </c>
      <c r="C425" t="s">
        <v>2799</v>
      </c>
      <c r="D425">
        <v>3</v>
      </c>
      <c r="E425">
        <v>0.20804438280166401</v>
      </c>
      <c r="F425">
        <v>1.49754386222955E-2</v>
      </c>
      <c r="G425" t="s">
        <v>980</v>
      </c>
      <c r="H425">
        <v>1396</v>
      </c>
      <c r="I425">
        <v>3</v>
      </c>
      <c r="J425">
        <v>19256</v>
      </c>
      <c r="K425">
        <v>13.7936962750716</v>
      </c>
      <c r="L425">
        <v>1</v>
      </c>
      <c r="M425">
        <v>0.16462701863045301</v>
      </c>
      <c r="N425">
        <v>0.15516884686900301</v>
      </c>
      <c r="O425">
        <v>1.8246204485077424</v>
      </c>
    </row>
    <row r="426" spans="1:15" hidden="1" x14ac:dyDescent="0.4">
      <c r="A426" t="s">
        <v>21</v>
      </c>
      <c r="B426" t="s">
        <v>2804</v>
      </c>
      <c r="C426" t="s">
        <v>2803</v>
      </c>
      <c r="D426">
        <v>3</v>
      </c>
      <c r="E426">
        <v>0.20804438280166401</v>
      </c>
      <c r="F426">
        <v>1.49754386222955E-2</v>
      </c>
      <c r="G426" t="s">
        <v>982</v>
      </c>
      <c r="H426">
        <v>1396</v>
      </c>
      <c r="I426">
        <v>3</v>
      </c>
      <c r="J426">
        <v>19256</v>
      </c>
      <c r="K426">
        <v>13.7936962750716</v>
      </c>
      <c r="L426">
        <v>1</v>
      </c>
      <c r="M426">
        <v>0.16462701863045301</v>
      </c>
      <c r="N426">
        <v>0.15516884686900301</v>
      </c>
      <c r="O426">
        <v>1.8246204485077424</v>
      </c>
    </row>
    <row r="427" spans="1:15" hidden="1" x14ac:dyDescent="0.4">
      <c r="A427" t="s">
        <v>21</v>
      </c>
      <c r="B427" t="s">
        <v>2786</v>
      </c>
      <c r="C427" t="s">
        <v>2785</v>
      </c>
      <c r="D427">
        <v>3</v>
      </c>
      <c r="E427">
        <v>0.20804438280166401</v>
      </c>
      <c r="F427">
        <v>1.49754386222955E-2</v>
      </c>
      <c r="G427" t="s">
        <v>974</v>
      </c>
      <c r="H427">
        <v>1396</v>
      </c>
      <c r="I427">
        <v>3</v>
      </c>
      <c r="J427">
        <v>19256</v>
      </c>
      <c r="K427">
        <v>13.7936962750716</v>
      </c>
      <c r="L427">
        <v>1</v>
      </c>
      <c r="M427">
        <v>0.16462701863045301</v>
      </c>
      <c r="N427">
        <v>0.15516884686900301</v>
      </c>
      <c r="O427">
        <v>1.8246204485077424</v>
      </c>
    </row>
    <row r="428" spans="1:15" hidden="1" x14ac:dyDescent="0.4">
      <c r="A428" t="s">
        <v>21</v>
      </c>
      <c r="B428" t="s">
        <v>2780</v>
      </c>
      <c r="C428" t="s">
        <v>2779</v>
      </c>
      <c r="D428">
        <v>3</v>
      </c>
      <c r="E428">
        <v>0.20804438280166401</v>
      </c>
      <c r="F428">
        <v>1.49754386222955E-2</v>
      </c>
      <c r="G428" t="s">
        <v>973</v>
      </c>
      <c r="H428">
        <v>1396</v>
      </c>
      <c r="I428">
        <v>3</v>
      </c>
      <c r="J428">
        <v>19256</v>
      </c>
      <c r="K428">
        <v>13.7936962750716</v>
      </c>
      <c r="L428">
        <v>1</v>
      </c>
      <c r="M428">
        <v>0.16462701863045301</v>
      </c>
      <c r="N428">
        <v>0.15516884686900301</v>
      </c>
      <c r="O428">
        <v>1.8246204485077424</v>
      </c>
    </row>
    <row r="429" spans="1:15" hidden="1" x14ac:dyDescent="0.4">
      <c r="A429" t="s">
        <v>21</v>
      </c>
      <c r="B429" t="s">
        <v>2810</v>
      </c>
      <c r="C429" t="s">
        <v>2809</v>
      </c>
      <c r="D429">
        <v>3</v>
      </c>
      <c r="E429">
        <v>0.20804438280166401</v>
      </c>
      <c r="F429">
        <v>1.49754386222955E-2</v>
      </c>
      <c r="G429" t="s">
        <v>985</v>
      </c>
      <c r="H429">
        <v>1396</v>
      </c>
      <c r="I429">
        <v>3</v>
      </c>
      <c r="J429">
        <v>19256</v>
      </c>
      <c r="K429">
        <v>13.7936962750716</v>
      </c>
      <c r="L429">
        <v>1</v>
      </c>
      <c r="M429">
        <v>0.16462701863045301</v>
      </c>
      <c r="N429">
        <v>0.15516884686900301</v>
      </c>
      <c r="O429">
        <v>1.8246204485077424</v>
      </c>
    </row>
    <row r="430" spans="1:15" hidden="1" x14ac:dyDescent="0.4">
      <c r="A430" t="s">
        <v>21</v>
      </c>
      <c r="B430" t="s">
        <v>2808</v>
      </c>
      <c r="C430" t="s">
        <v>2807</v>
      </c>
      <c r="D430">
        <v>3</v>
      </c>
      <c r="E430">
        <v>0.20804438280166401</v>
      </c>
      <c r="F430">
        <v>1.49754386222955E-2</v>
      </c>
      <c r="G430" t="s">
        <v>984</v>
      </c>
      <c r="H430">
        <v>1396</v>
      </c>
      <c r="I430">
        <v>3</v>
      </c>
      <c r="J430">
        <v>19256</v>
      </c>
      <c r="K430">
        <v>13.7936962750716</v>
      </c>
      <c r="L430">
        <v>1</v>
      </c>
      <c r="M430">
        <v>0.16462701863045301</v>
      </c>
      <c r="N430">
        <v>0.15516884686900301</v>
      </c>
      <c r="O430">
        <v>1.8246204485077424</v>
      </c>
    </row>
    <row r="431" spans="1:15" hidden="1" x14ac:dyDescent="0.4">
      <c r="A431" t="s">
        <v>21</v>
      </c>
      <c r="B431" t="s">
        <v>2792</v>
      </c>
      <c r="C431" t="s">
        <v>2791</v>
      </c>
      <c r="D431">
        <v>3</v>
      </c>
      <c r="E431">
        <v>0.20804438280166401</v>
      </c>
      <c r="F431">
        <v>1.49754386222955E-2</v>
      </c>
      <c r="G431" t="s">
        <v>977</v>
      </c>
      <c r="H431">
        <v>1396</v>
      </c>
      <c r="I431">
        <v>3</v>
      </c>
      <c r="J431">
        <v>19256</v>
      </c>
      <c r="K431">
        <v>13.7936962750716</v>
      </c>
      <c r="L431">
        <v>1</v>
      </c>
      <c r="M431">
        <v>0.16462701863045301</v>
      </c>
      <c r="N431">
        <v>0.15516884686900301</v>
      </c>
      <c r="O431">
        <v>1.8246204485077424</v>
      </c>
    </row>
    <row r="432" spans="1:15" hidden="1" x14ac:dyDescent="0.4">
      <c r="A432" t="s">
        <v>21</v>
      </c>
      <c r="B432" t="s">
        <v>2802</v>
      </c>
      <c r="C432" t="s">
        <v>2801</v>
      </c>
      <c r="D432">
        <v>3</v>
      </c>
      <c r="E432">
        <v>0.20804438280166401</v>
      </c>
      <c r="F432">
        <v>1.49754386222955E-2</v>
      </c>
      <c r="G432" t="s">
        <v>981</v>
      </c>
      <c r="H432">
        <v>1396</v>
      </c>
      <c r="I432">
        <v>3</v>
      </c>
      <c r="J432">
        <v>19256</v>
      </c>
      <c r="K432">
        <v>13.7936962750716</v>
      </c>
      <c r="L432">
        <v>1</v>
      </c>
      <c r="M432">
        <v>0.16462701863045301</v>
      </c>
      <c r="N432">
        <v>0.15516884686900301</v>
      </c>
      <c r="O432">
        <v>1.8246204485077424</v>
      </c>
    </row>
    <row r="433" spans="1:15" hidden="1" x14ac:dyDescent="0.4">
      <c r="A433" t="s">
        <v>21</v>
      </c>
      <c r="B433" t="s">
        <v>2788</v>
      </c>
      <c r="C433" t="s">
        <v>2787</v>
      </c>
      <c r="D433">
        <v>3</v>
      </c>
      <c r="E433">
        <v>0.20804438280166401</v>
      </c>
      <c r="F433">
        <v>1.49754386222955E-2</v>
      </c>
      <c r="G433" t="s">
        <v>975</v>
      </c>
      <c r="H433">
        <v>1396</v>
      </c>
      <c r="I433">
        <v>3</v>
      </c>
      <c r="J433">
        <v>19256</v>
      </c>
      <c r="K433">
        <v>13.7936962750716</v>
      </c>
      <c r="L433">
        <v>1</v>
      </c>
      <c r="M433">
        <v>0.16462701863045301</v>
      </c>
      <c r="N433">
        <v>0.15516884686900301</v>
      </c>
      <c r="O433">
        <v>1.8246204485077424</v>
      </c>
    </row>
    <row r="434" spans="1:15" hidden="1" x14ac:dyDescent="0.4">
      <c r="A434" t="s">
        <v>21</v>
      </c>
      <c r="B434" t="s">
        <v>2790</v>
      </c>
      <c r="C434" t="s">
        <v>2789</v>
      </c>
      <c r="D434">
        <v>3</v>
      </c>
      <c r="E434">
        <v>0.20804438280166401</v>
      </c>
      <c r="F434">
        <v>1.49754386222955E-2</v>
      </c>
      <c r="G434" t="s">
        <v>976</v>
      </c>
      <c r="H434">
        <v>1396</v>
      </c>
      <c r="I434">
        <v>3</v>
      </c>
      <c r="J434">
        <v>19256</v>
      </c>
      <c r="K434">
        <v>13.7936962750716</v>
      </c>
      <c r="L434">
        <v>1</v>
      </c>
      <c r="M434">
        <v>0.16462701863045301</v>
      </c>
      <c r="N434">
        <v>0.15516884686900301</v>
      </c>
      <c r="O434">
        <v>1.8246204485077424</v>
      </c>
    </row>
    <row r="435" spans="1:15" hidden="1" x14ac:dyDescent="0.4">
      <c r="A435" t="s">
        <v>21</v>
      </c>
      <c r="B435" t="s">
        <v>2796</v>
      </c>
      <c r="C435" t="s">
        <v>2795</v>
      </c>
      <c r="D435">
        <v>3</v>
      </c>
      <c r="E435">
        <v>0.20804438280166401</v>
      </c>
      <c r="F435">
        <v>1.49754386222955E-2</v>
      </c>
      <c r="G435" t="s">
        <v>979</v>
      </c>
      <c r="H435">
        <v>1396</v>
      </c>
      <c r="I435">
        <v>3</v>
      </c>
      <c r="J435">
        <v>19256</v>
      </c>
      <c r="K435">
        <v>13.7936962750716</v>
      </c>
      <c r="L435">
        <v>1</v>
      </c>
      <c r="M435">
        <v>0.16462701863045301</v>
      </c>
      <c r="N435">
        <v>0.15516884686900301</v>
      </c>
      <c r="O435">
        <v>1.8246204485077424</v>
      </c>
    </row>
    <row r="436" spans="1:15" hidden="1" x14ac:dyDescent="0.4">
      <c r="A436" t="s">
        <v>21</v>
      </c>
      <c r="B436" t="s">
        <v>2812</v>
      </c>
      <c r="C436" t="s">
        <v>2811</v>
      </c>
      <c r="D436">
        <v>3</v>
      </c>
      <c r="E436">
        <v>0.20804438280166401</v>
      </c>
      <c r="F436">
        <v>1.49754386222955E-2</v>
      </c>
      <c r="G436" t="s">
        <v>986</v>
      </c>
      <c r="H436">
        <v>1396</v>
      </c>
      <c r="I436">
        <v>3</v>
      </c>
      <c r="J436">
        <v>19256</v>
      </c>
      <c r="K436">
        <v>13.7936962750716</v>
      </c>
      <c r="L436">
        <v>1</v>
      </c>
      <c r="M436">
        <v>0.16462701863045301</v>
      </c>
      <c r="N436">
        <v>0.15516884686900301</v>
      </c>
      <c r="O436">
        <v>1.8246204485077424</v>
      </c>
    </row>
    <row r="437" spans="1:15" hidden="1" x14ac:dyDescent="0.4">
      <c r="A437" t="s">
        <v>21</v>
      </c>
      <c r="B437" t="s">
        <v>2806</v>
      </c>
      <c r="C437" t="s">
        <v>2805</v>
      </c>
      <c r="D437">
        <v>3</v>
      </c>
      <c r="E437">
        <v>0.20804438280166401</v>
      </c>
      <c r="F437">
        <v>1.49754386222955E-2</v>
      </c>
      <c r="G437" t="s">
        <v>983</v>
      </c>
      <c r="H437">
        <v>1396</v>
      </c>
      <c r="I437">
        <v>3</v>
      </c>
      <c r="J437">
        <v>19256</v>
      </c>
      <c r="K437">
        <v>13.7936962750716</v>
      </c>
      <c r="L437">
        <v>1</v>
      </c>
      <c r="M437">
        <v>0.16462701863045301</v>
      </c>
      <c r="N437">
        <v>0.15516884686900301</v>
      </c>
      <c r="O437">
        <v>1.8246204485077424</v>
      </c>
    </row>
    <row r="438" spans="1:15" hidden="1" x14ac:dyDescent="0.4">
      <c r="A438" t="s">
        <v>21</v>
      </c>
      <c r="B438" t="s">
        <v>2782</v>
      </c>
      <c r="C438" t="s">
        <v>2781</v>
      </c>
      <c r="D438">
        <v>3</v>
      </c>
      <c r="E438">
        <v>0.20804438280166401</v>
      </c>
      <c r="F438">
        <v>1.49754386222955E-2</v>
      </c>
      <c r="G438" t="s">
        <v>945</v>
      </c>
      <c r="H438">
        <v>1396</v>
      </c>
      <c r="I438">
        <v>3</v>
      </c>
      <c r="J438">
        <v>19256</v>
      </c>
      <c r="K438">
        <v>13.7936962750716</v>
      </c>
      <c r="L438">
        <v>1</v>
      </c>
      <c r="M438">
        <v>0.16462701863045301</v>
      </c>
      <c r="N438">
        <v>0.15516884686900301</v>
      </c>
      <c r="O438">
        <v>1.8246204485077424</v>
      </c>
    </row>
    <row r="439" spans="1:15" hidden="1" x14ac:dyDescent="0.4">
      <c r="A439" t="s">
        <v>21</v>
      </c>
      <c r="B439" t="s">
        <v>2814</v>
      </c>
      <c r="C439" t="s">
        <v>2813</v>
      </c>
      <c r="D439">
        <v>6</v>
      </c>
      <c r="E439">
        <v>0.41608876560332803</v>
      </c>
      <c r="F439">
        <v>1.5163888374395799E-2</v>
      </c>
      <c r="G439" t="s">
        <v>987</v>
      </c>
      <c r="H439">
        <v>1396</v>
      </c>
      <c r="I439">
        <v>21</v>
      </c>
      <c r="J439">
        <v>19256</v>
      </c>
      <c r="K439">
        <v>3.94105607859189</v>
      </c>
      <c r="L439">
        <v>1</v>
      </c>
      <c r="M439">
        <v>0.16463348580762899</v>
      </c>
      <c r="N439">
        <v>0.155174942493119</v>
      </c>
      <c r="O439">
        <v>1.8191894211964323</v>
      </c>
    </row>
    <row r="440" spans="1:15" hidden="1" x14ac:dyDescent="0.4">
      <c r="A440" t="s">
        <v>21</v>
      </c>
      <c r="B440" t="s">
        <v>2816</v>
      </c>
      <c r="C440" t="s">
        <v>2815</v>
      </c>
      <c r="D440">
        <v>6</v>
      </c>
      <c r="E440">
        <v>0.41608876560332803</v>
      </c>
      <c r="F440">
        <v>1.5163888374395799E-2</v>
      </c>
      <c r="G440" t="s">
        <v>988</v>
      </c>
      <c r="H440">
        <v>1396</v>
      </c>
      <c r="I440">
        <v>21</v>
      </c>
      <c r="J440">
        <v>19256</v>
      </c>
      <c r="K440">
        <v>3.94105607859189</v>
      </c>
      <c r="L440">
        <v>1</v>
      </c>
      <c r="M440">
        <v>0.16463348580762899</v>
      </c>
      <c r="N440">
        <v>0.155174942493119</v>
      </c>
      <c r="O440">
        <v>1.8191894211964323</v>
      </c>
    </row>
    <row r="441" spans="1:15" hidden="1" x14ac:dyDescent="0.4">
      <c r="A441" t="s">
        <v>21</v>
      </c>
      <c r="B441" t="s">
        <v>2818</v>
      </c>
      <c r="C441" t="s">
        <v>2817</v>
      </c>
      <c r="D441">
        <v>27</v>
      </c>
      <c r="E441">
        <v>1.8723994452149699</v>
      </c>
      <c r="F441">
        <v>1.52081828007365E-2</v>
      </c>
      <c r="G441" t="s">
        <v>989</v>
      </c>
      <c r="H441">
        <v>1396</v>
      </c>
      <c r="I441">
        <v>229</v>
      </c>
      <c r="J441">
        <v>19256</v>
      </c>
      <c r="K441">
        <v>1.62633100186434</v>
      </c>
      <c r="L441">
        <v>1</v>
      </c>
      <c r="M441">
        <v>0.16463348580762899</v>
      </c>
      <c r="N441">
        <v>0.155174942493119</v>
      </c>
      <c r="O441">
        <v>1.8179226759378511</v>
      </c>
    </row>
    <row r="442" spans="1:15" hidden="1" x14ac:dyDescent="0.4">
      <c r="A442" t="s">
        <v>21</v>
      </c>
      <c r="B442" t="s">
        <v>2822</v>
      </c>
      <c r="C442" t="s">
        <v>2821</v>
      </c>
      <c r="D442">
        <v>5</v>
      </c>
      <c r="E442">
        <v>0.34674063800277299</v>
      </c>
      <c r="F442">
        <v>1.5250187590423601E-2</v>
      </c>
      <c r="G442" t="s">
        <v>991</v>
      </c>
      <c r="H442">
        <v>1396</v>
      </c>
      <c r="I442">
        <v>14</v>
      </c>
      <c r="J442">
        <v>19256</v>
      </c>
      <c r="K442">
        <v>4.92632009823987</v>
      </c>
      <c r="L442">
        <v>1</v>
      </c>
      <c r="M442">
        <v>0.16463348580762899</v>
      </c>
      <c r="N442">
        <v>0.155174942493119</v>
      </c>
      <c r="O442">
        <v>1.8167248140886869</v>
      </c>
    </row>
    <row r="443" spans="1:15" hidden="1" x14ac:dyDescent="0.4">
      <c r="A443" t="s">
        <v>21</v>
      </c>
      <c r="B443" t="s">
        <v>2824</v>
      </c>
      <c r="C443" t="s">
        <v>2823</v>
      </c>
      <c r="D443">
        <v>5</v>
      </c>
      <c r="E443">
        <v>0.34674063800277299</v>
      </c>
      <c r="F443">
        <v>1.5250187590423601E-2</v>
      </c>
      <c r="G443" t="s">
        <v>992</v>
      </c>
      <c r="H443">
        <v>1396</v>
      </c>
      <c r="I443">
        <v>14</v>
      </c>
      <c r="J443">
        <v>19256</v>
      </c>
      <c r="K443">
        <v>4.92632009823987</v>
      </c>
      <c r="L443">
        <v>1</v>
      </c>
      <c r="M443">
        <v>0.16463348580762899</v>
      </c>
      <c r="N443">
        <v>0.155174942493119</v>
      </c>
      <c r="O443">
        <v>1.8167248140886869</v>
      </c>
    </row>
    <row r="444" spans="1:15" hidden="1" x14ac:dyDescent="0.4">
      <c r="A444" t="s">
        <v>21</v>
      </c>
      <c r="B444" t="s">
        <v>2826</v>
      </c>
      <c r="C444" t="s">
        <v>2825</v>
      </c>
      <c r="D444">
        <v>5</v>
      </c>
      <c r="E444">
        <v>0.34674063800277299</v>
      </c>
      <c r="F444">
        <v>1.5250187590423601E-2</v>
      </c>
      <c r="G444" t="s">
        <v>993</v>
      </c>
      <c r="H444">
        <v>1396</v>
      </c>
      <c r="I444">
        <v>14</v>
      </c>
      <c r="J444">
        <v>19256</v>
      </c>
      <c r="K444">
        <v>4.92632009823987</v>
      </c>
      <c r="L444">
        <v>1</v>
      </c>
      <c r="M444">
        <v>0.16463348580762899</v>
      </c>
      <c r="N444">
        <v>0.155174942493119</v>
      </c>
      <c r="O444">
        <v>1.8167248140886869</v>
      </c>
    </row>
    <row r="445" spans="1:15" hidden="1" x14ac:dyDescent="0.4">
      <c r="A445" t="s">
        <v>21</v>
      </c>
      <c r="B445" t="s">
        <v>2828</v>
      </c>
      <c r="C445" t="s">
        <v>2827</v>
      </c>
      <c r="D445">
        <v>5</v>
      </c>
      <c r="E445">
        <v>0.34674063800277299</v>
      </c>
      <c r="F445">
        <v>1.5250187590423601E-2</v>
      </c>
      <c r="G445" t="s">
        <v>994</v>
      </c>
      <c r="H445">
        <v>1396</v>
      </c>
      <c r="I445">
        <v>14</v>
      </c>
      <c r="J445">
        <v>19256</v>
      </c>
      <c r="K445">
        <v>4.92632009823987</v>
      </c>
      <c r="L445">
        <v>1</v>
      </c>
      <c r="M445">
        <v>0.16463348580762899</v>
      </c>
      <c r="N445">
        <v>0.155174942493119</v>
      </c>
      <c r="O445">
        <v>1.8167248140886869</v>
      </c>
    </row>
    <row r="446" spans="1:15" hidden="1" x14ac:dyDescent="0.4">
      <c r="A446" t="s">
        <v>21</v>
      </c>
      <c r="B446" t="s">
        <v>2820</v>
      </c>
      <c r="C446" t="s">
        <v>2819</v>
      </c>
      <c r="D446">
        <v>5</v>
      </c>
      <c r="E446">
        <v>0.34674063800277299</v>
      </c>
      <c r="F446">
        <v>1.5250187590423601E-2</v>
      </c>
      <c r="G446" t="s">
        <v>990</v>
      </c>
      <c r="H446">
        <v>1396</v>
      </c>
      <c r="I446">
        <v>14</v>
      </c>
      <c r="J446">
        <v>19256</v>
      </c>
      <c r="K446">
        <v>4.92632009823987</v>
      </c>
      <c r="L446">
        <v>1</v>
      </c>
      <c r="M446">
        <v>0.16463348580762899</v>
      </c>
      <c r="N446">
        <v>0.155174942493119</v>
      </c>
      <c r="O446">
        <v>1.8167248140886869</v>
      </c>
    </row>
    <row r="447" spans="1:15" hidden="1" x14ac:dyDescent="0.4">
      <c r="A447" t="s">
        <v>21</v>
      </c>
      <c r="B447" t="s">
        <v>2838</v>
      </c>
      <c r="C447" t="s">
        <v>2837</v>
      </c>
      <c r="D447">
        <v>8</v>
      </c>
      <c r="E447">
        <v>0.55478502080443803</v>
      </c>
      <c r="F447">
        <v>1.5563801327176101E-2</v>
      </c>
      <c r="G447" t="s">
        <v>996</v>
      </c>
      <c r="H447">
        <v>1396</v>
      </c>
      <c r="I447">
        <v>37</v>
      </c>
      <c r="J447">
        <v>19256</v>
      </c>
      <c r="K447">
        <v>2.9824208162316999</v>
      </c>
      <c r="L447">
        <v>1</v>
      </c>
      <c r="M447">
        <v>0.16764238021469499</v>
      </c>
      <c r="N447">
        <v>0.15801096952792201</v>
      </c>
      <c r="O447">
        <v>1.8078843216270859</v>
      </c>
    </row>
    <row r="448" spans="1:15" hidden="1" x14ac:dyDescent="0.4">
      <c r="A448" t="s">
        <v>21</v>
      </c>
      <c r="B448" t="s">
        <v>2846</v>
      </c>
      <c r="C448" t="s">
        <v>2845</v>
      </c>
      <c r="D448">
        <v>7</v>
      </c>
      <c r="E448">
        <v>0.485436893203883</v>
      </c>
      <c r="F448">
        <v>1.6040869758202299E-2</v>
      </c>
      <c r="G448" t="s">
        <v>1007</v>
      </c>
      <c r="H448">
        <v>1396</v>
      </c>
      <c r="I448">
        <v>29</v>
      </c>
      <c r="J448">
        <v>19256</v>
      </c>
      <c r="K448">
        <v>3.3295128939828</v>
      </c>
      <c r="L448">
        <v>1</v>
      </c>
      <c r="M448">
        <v>0.17127806089468001</v>
      </c>
      <c r="N448">
        <v>0.16143777263345399</v>
      </c>
      <c r="O448">
        <v>1.7947720873643798</v>
      </c>
    </row>
    <row r="449" spans="1:15" hidden="1" x14ac:dyDescent="0.4">
      <c r="A449" t="s">
        <v>21</v>
      </c>
      <c r="B449" t="s">
        <v>2848</v>
      </c>
      <c r="C449" t="s">
        <v>2847</v>
      </c>
      <c r="D449">
        <v>7</v>
      </c>
      <c r="E449">
        <v>0.485436893203883</v>
      </c>
      <c r="F449">
        <v>1.6040869758202299E-2</v>
      </c>
      <c r="G449" t="s">
        <v>1008</v>
      </c>
      <c r="H449">
        <v>1396</v>
      </c>
      <c r="I449">
        <v>29</v>
      </c>
      <c r="J449">
        <v>19256</v>
      </c>
      <c r="K449">
        <v>3.3295128939828</v>
      </c>
      <c r="L449">
        <v>1</v>
      </c>
      <c r="M449">
        <v>0.17127806089468001</v>
      </c>
      <c r="N449">
        <v>0.16143777263345399</v>
      </c>
      <c r="O449">
        <v>1.7947720873643798</v>
      </c>
    </row>
    <row r="450" spans="1:15" hidden="1" x14ac:dyDescent="0.4">
      <c r="A450" t="s">
        <v>21</v>
      </c>
      <c r="B450" t="s">
        <v>2852</v>
      </c>
      <c r="C450" t="s">
        <v>2851</v>
      </c>
      <c r="D450">
        <v>4</v>
      </c>
      <c r="E450">
        <v>0.27739251040221902</v>
      </c>
      <c r="F450">
        <v>1.6115254688675199E-2</v>
      </c>
      <c r="G450" t="s">
        <v>1010</v>
      </c>
      <c r="H450">
        <v>1396</v>
      </c>
      <c r="I450">
        <v>8</v>
      </c>
      <c r="J450">
        <v>19256</v>
      </c>
      <c r="K450">
        <v>6.8968481375358097</v>
      </c>
      <c r="L450">
        <v>1</v>
      </c>
      <c r="M450">
        <v>0.17127806089468001</v>
      </c>
      <c r="N450">
        <v>0.16143777263345399</v>
      </c>
      <c r="O450">
        <v>1.7927628264214459</v>
      </c>
    </row>
    <row r="451" spans="1:15" hidden="1" x14ac:dyDescent="0.4">
      <c r="A451" t="s">
        <v>21</v>
      </c>
      <c r="B451" t="s">
        <v>2856</v>
      </c>
      <c r="C451" t="s">
        <v>2855</v>
      </c>
      <c r="D451">
        <v>4</v>
      </c>
      <c r="E451">
        <v>0.27739251040221902</v>
      </c>
      <c r="F451">
        <v>1.6115254688675199E-2</v>
      </c>
      <c r="G451" t="s">
        <v>1012</v>
      </c>
      <c r="H451">
        <v>1396</v>
      </c>
      <c r="I451">
        <v>8</v>
      </c>
      <c r="J451">
        <v>19256</v>
      </c>
      <c r="K451">
        <v>6.8968481375358097</v>
      </c>
      <c r="L451">
        <v>1</v>
      </c>
      <c r="M451">
        <v>0.17127806089468001</v>
      </c>
      <c r="N451">
        <v>0.16143777263345399</v>
      </c>
      <c r="O451">
        <v>1.7927628264214459</v>
      </c>
    </row>
    <row r="452" spans="1:15" hidden="1" x14ac:dyDescent="0.4">
      <c r="A452" t="s">
        <v>21</v>
      </c>
      <c r="B452" t="s">
        <v>2850</v>
      </c>
      <c r="C452" t="s">
        <v>2849</v>
      </c>
      <c r="D452">
        <v>4</v>
      </c>
      <c r="E452">
        <v>0.27739251040221902</v>
      </c>
      <c r="F452">
        <v>1.6115254688675199E-2</v>
      </c>
      <c r="G452" t="s">
        <v>1009</v>
      </c>
      <c r="H452">
        <v>1396</v>
      </c>
      <c r="I452">
        <v>8</v>
      </c>
      <c r="J452">
        <v>19256</v>
      </c>
      <c r="K452">
        <v>6.8968481375358097</v>
      </c>
      <c r="L452">
        <v>1</v>
      </c>
      <c r="M452">
        <v>0.17127806089468001</v>
      </c>
      <c r="N452">
        <v>0.16143777263345399</v>
      </c>
      <c r="O452">
        <v>1.7927628264214459</v>
      </c>
    </row>
    <row r="453" spans="1:15" hidden="1" x14ac:dyDescent="0.4">
      <c r="A453" t="s">
        <v>21</v>
      </c>
      <c r="B453" t="s">
        <v>2854</v>
      </c>
      <c r="C453" t="s">
        <v>2853</v>
      </c>
      <c r="D453">
        <v>4</v>
      </c>
      <c r="E453">
        <v>0.27739251040221902</v>
      </c>
      <c r="F453">
        <v>1.6115254688675199E-2</v>
      </c>
      <c r="G453" t="s">
        <v>1011</v>
      </c>
      <c r="H453">
        <v>1396</v>
      </c>
      <c r="I453">
        <v>8</v>
      </c>
      <c r="J453">
        <v>19256</v>
      </c>
      <c r="K453">
        <v>6.8968481375358097</v>
      </c>
      <c r="L453">
        <v>1</v>
      </c>
      <c r="M453">
        <v>0.17127806089468001</v>
      </c>
      <c r="N453">
        <v>0.16143777263345399</v>
      </c>
      <c r="O453">
        <v>1.7927628264214459</v>
      </c>
    </row>
    <row r="454" spans="1:15" hidden="1" x14ac:dyDescent="0.4">
      <c r="A454" t="s">
        <v>21</v>
      </c>
      <c r="B454" t="s">
        <v>2860</v>
      </c>
      <c r="C454" t="s">
        <v>2859</v>
      </c>
      <c r="D454">
        <v>16</v>
      </c>
      <c r="E454">
        <v>1.1095700416088701</v>
      </c>
      <c r="F454">
        <v>1.6330317544933099E-2</v>
      </c>
      <c r="G454" t="s">
        <v>1014</v>
      </c>
      <c r="H454">
        <v>1396</v>
      </c>
      <c r="I454">
        <v>113</v>
      </c>
      <c r="J454">
        <v>19256</v>
      </c>
      <c r="K454">
        <v>1.9530897380632399</v>
      </c>
      <c r="L454">
        <v>1</v>
      </c>
      <c r="M454">
        <v>0.17279921913184701</v>
      </c>
      <c r="N454">
        <v>0.162871537100126</v>
      </c>
      <c r="O454">
        <v>1.7870053702742703</v>
      </c>
    </row>
    <row r="455" spans="1:15" hidden="1" x14ac:dyDescent="0.4">
      <c r="A455" t="s">
        <v>21</v>
      </c>
      <c r="B455" t="s">
        <v>2858</v>
      </c>
      <c r="C455" t="s">
        <v>2857</v>
      </c>
      <c r="D455">
        <v>16</v>
      </c>
      <c r="E455">
        <v>1.1095700416088701</v>
      </c>
      <c r="F455">
        <v>1.6330317544933099E-2</v>
      </c>
      <c r="G455" t="s">
        <v>1013</v>
      </c>
      <c r="H455">
        <v>1396</v>
      </c>
      <c r="I455">
        <v>113</v>
      </c>
      <c r="J455">
        <v>19256</v>
      </c>
      <c r="K455">
        <v>1.9530897380632399</v>
      </c>
      <c r="L455">
        <v>1</v>
      </c>
      <c r="M455">
        <v>0.17279921913184701</v>
      </c>
      <c r="N455">
        <v>0.162871537100126</v>
      </c>
      <c r="O455">
        <v>1.7870053702742703</v>
      </c>
    </row>
    <row r="456" spans="1:15" hidden="1" x14ac:dyDescent="0.4">
      <c r="A456" t="s">
        <v>21</v>
      </c>
      <c r="B456" t="s">
        <v>2864</v>
      </c>
      <c r="C456" t="s">
        <v>2863</v>
      </c>
      <c r="D456">
        <v>9</v>
      </c>
      <c r="E456">
        <v>0.62413314840499301</v>
      </c>
      <c r="F456">
        <v>1.6427134884327E-2</v>
      </c>
      <c r="G456" t="s">
        <v>1016</v>
      </c>
      <c r="H456">
        <v>1396</v>
      </c>
      <c r="I456">
        <v>46</v>
      </c>
      <c r="J456">
        <v>19256</v>
      </c>
      <c r="K456">
        <v>2.6987666625140099</v>
      </c>
      <c r="L456">
        <v>1</v>
      </c>
      <c r="M456">
        <v>0.173441661503971</v>
      </c>
      <c r="N456">
        <v>0.16347706979391799</v>
      </c>
      <c r="O456">
        <v>1.7844381768225313</v>
      </c>
    </row>
    <row r="457" spans="1:15" hidden="1" x14ac:dyDescent="0.4">
      <c r="A457" t="s">
        <v>21</v>
      </c>
      <c r="B457" t="s">
        <v>2880</v>
      </c>
      <c r="C457" t="s">
        <v>2879</v>
      </c>
      <c r="D457">
        <v>8</v>
      </c>
      <c r="E457">
        <v>0.55478502080443803</v>
      </c>
      <c r="F457">
        <v>1.7918712919647001E-2</v>
      </c>
      <c r="G457" t="s">
        <v>1029</v>
      </c>
      <c r="H457">
        <v>1396</v>
      </c>
      <c r="I457">
        <v>38</v>
      </c>
      <c r="J457">
        <v>19256</v>
      </c>
      <c r="K457">
        <v>2.9039360579098101</v>
      </c>
      <c r="L457">
        <v>1</v>
      </c>
      <c r="M457">
        <v>0.18877521242540399</v>
      </c>
      <c r="N457">
        <v>0.17792967565824999</v>
      </c>
      <c r="O457">
        <v>1.7466931884222052</v>
      </c>
    </row>
    <row r="458" spans="1:15" hidden="1" x14ac:dyDescent="0.4">
      <c r="A458" t="s">
        <v>21</v>
      </c>
      <c r="B458" t="s">
        <v>2882</v>
      </c>
      <c r="C458" t="s">
        <v>2881</v>
      </c>
      <c r="D458">
        <v>9</v>
      </c>
      <c r="E458">
        <v>0.62413314840499301</v>
      </c>
      <c r="F458">
        <v>1.8577460074951101E-2</v>
      </c>
      <c r="G458" t="s">
        <v>1031</v>
      </c>
      <c r="H458">
        <v>1396</v>
      </c>
      <c r="I458">
        <v>47</v>
      </c>
      <c r="J458">
        <v>19256</v>
      </c>
      <c r="K458">
        <v>2.64134609522648</v>
      </c>
      <c r="L458">
        <v>1</v>
      </c>
      <c r="M458">
        <v>0.195286910722243</v>
      </c>
      <c r="N458">
        <v>0.184067263062098</v>
      </c>
      <c r="O458">
        <v>1.7310136633690951</v>
      </c>
    </row>
    <row r="459" spans="1:15" hidden="1" x14ac:dyDescent="0.4">
      <c r="A459" t="s">
        <v>21</v>
      </c>
      <c r="B459" t="s">
        <v>2884</v>
      </c>
      <c r="C459" t="s">
        <v>2883</v>
      </c>
      <c r="D459">
        <v>7</v>
      </c>
      <c r="E459">
        <v>0.485436893203883</v>
      </c>
      <c r="F459">
        <v>1.8854579360639501E-2</v>
      </c>
      <c r="G459" t="s">
        <v>1033</v>
      </c>
      <c r="H459">
        <v>1396</v>
      </c>
      <c r="I459">
        <v>30</v>
      </c>
      <c r="J459">
        <v>19256</v>
      </c>
      <c r="K459">
        <v>3.2185291308500399</v>
      </c>
      <c r="L459">
        <v>1</v>
      </c>
      <c r="M459">
        <v>0.19776724726749401</v>
      </c>
      <c r="N459">
        <v>0.18640509900649699</v>
      </c>
      <c r="O459">
        <v>1.7245831521149455</v>
      </c>
    </row>
    <row r="460" spans="1:15" hidden="1" x14ac:dyDescent="0.4">
      <c r="A460" t="s">
        <v>21</v>
      </c>
      <c r="B460" t="s">
        <v>2890</v>
      </c>
      <c r="C460" t="s">
        <v>2889</v>
      </c>
      <c r="D460">
        <v>15</v>
      </c>
      <c r="E460">
        <v>1.04022191400832</v>
      </c>
      <c r="F460">
        <v>1.9202315536575101E-2</v>
      </c>
      <c r="G460" t="s">
        <v>1034</v>
      </c>
      <c r="H460">
        <v>1396</v>
      </c>
      <c r="I460">
        <v>105</v>
      </c>
      <c r="J460">
        <v>19256</v>
      </c>
      <c r="K460">
        <v>1.9705280392959399</v>
      </c>
      <c r="L460">
        <v>1</v>
      </c>
      <c r="M460">
        <v>0.20097586892746599</v>
      </c>
      <c r="N460">
        <v>0.18942937853946001</v>
      </c>
      <c r="O460">
        <v>1.7166463981650713</v>
      </c>
    </row>
    <row r="461" spans="1:15" hidden="1" x14ac:dyDescent="0.4">
      <c r="A461" t="s">
        <v>21</v>
      </c>
      <c r="B461" t="s">
        <v>2892</v>
      </c>
      <c r="C461" t="s">
        <v>2891</v>
      </c>
      <c r="D461">
        <v>5</v>
      </c>
      <c r="E461">
        <v>0.34674063800277299</v>
      </c>
      <c r="F461">
        <v>1.96257327256548E-2</v>
      </c>
      <c r="G461" t="s">
        <v>1037</v>
      </c>
      <c r="H461">
        <v>1396</v>
      </c>
      <c r="I461">
        <v>15</v>
      </c>
      <c r="J461">
        <v>19256</v>
      </c>
      <c r="K461">
        <v>4.5978987583572097</v>
      </c>
      <c r="L461">
        <v>1</v>
      </c>
      <c r="M461">
        <v>0.20275703228827099</v>
      </c>
      <c r="N461">
        <v>0.191108210283366</v>
      </c>
      <c r="O461">
        <v>1.7071741199193613</v>
      </c>
    </row>
    <row r="462" spans="1:15" hidden="1" x14ac:dyDescent="0.4">
      <c r="A462" t="s">
        <v>21</v>
      </c>
      <c r="B462" t="s">
        <v>2894</v>
      </c>
      <c r="C462" t="s">
        <v>2893</v>
      </c>
      <c r="D462">
        <v>5</v>
      </c>
      <c r="E462">
        <v>0.34674063800277299</v>
      </c>
      <c r="F462">
        <v>1.96257327256548E-2</v>
      </c>
      <c r="G462" t="s">
        <v>1038</v>
      </c>
      <c r="H462">
        <v>1396</v>
      </c>
      <c r="I462">
        <v>15</v>
      </c>
      <c r="J462">
        <v>19256</v>
      </c>
      <c r="K462">
        <v>4.5978987583572097</v>
      </c>
      <c r="L462">
        <v>1</v>
      </c>
      <c r="M462">
        <v>0.20275703228827099</v>
      </c>
      <c r="N462">
        <v>0.191108210283366</v>
      </c>
      <c r="O462">
        <v>1.7071741199193613</v>
      </c>
    </row>
    <row r="463" spans="1:15" hidden="1" x14ac:dyDescent="0.4">
      <c r="A463" t="s">
        <v>21</v>
      </c>
      <c r="B463" t="s">
        <v>2896</v>
      </c>
      <c r="C463" t="s">
        <v>2895</v>
      </c>
      <c r="D463">
        <v>5</v>
      </c>
      <c r="E463">
        <v>0.34674063800277299</v>
      </c>
      <c r="F463">
        <v>1.96257327256548E-2</v>
      </c>
      <c r="G463" t="s">
        <v>1039</v>
      </c>
      <c r="H463">
        <v>1396</v>
      </c>
      <c r="I463">
        <v>15</v>
      </c>
      <c r="J463">
        <v>19256</v>
      </c>
      <c r="K463">
        <v>4.5978987583572097</v>
      </c>
      <c r="L463">
        <v>1</v>
      </c>
      <c r="M463">
        <v>0.20275703228827099</v>
      </c>
      <c r="N463">
        <v>0.191108210283366</v>
      </c>
      <c r="O463">
        <v>1.7071741199193613</v>
      </c>
    </row>
    <row r="464" spans="1:15" hidden="1" x14ac:dyDescent="0.4">
      <c r="A464" t="s">
        <v>21</v>
      </c>
      <c r="B464" t="s">
        <v>2898</v>
      </c>
      <c r="C464" t="s">
        <v>2897</v>
      </c>
      <c r="D464">
        <v>5</v>
      </c>
      <c r="E464">
        <v>0.34674063800277299</v>
      </c>
      <c r="F464">
        <v>1.96257327256548E-2</v>
      </c>
      <c r="G464" t="s">
        <v>1040</v>
      </c>
      <c r="H464">
        <v>1396</v>
      </c>
      <c r="I464">
        <v>15</v>
      </c>
      <c r="J464">
        <v>19256</v>
      </c>
      <c r="K464">
        <v>4.5978987583572097</v>
      </c>
      <c r="L464">
        <v>1</v>
      </c>
      <c r="M464">
        <v>0.20275703228827099</v>
      </c>
      <c r="N464">
        <v>0.191108210283366</v>
      </c>
      <c r="O464">
        <v>1.7071741199193613</v>
      </c>
    </row>
    <row r="465" spans="1:15" hidden="1" x14ac:dyDescent="0.4">
      <c r="A465" t="s">
        <v>21</v>
      </c>
      <c r="B465" t="s">
        <v>2902</v>
      </c>
      <c r="C465" t="s">
        <v>2901</v>
      </c>
      <c r="D465">
        <v>5</v>
      </c>
      <c r="E465">
        <v>0.34674063800277299</v>
      </c>
      <c r="F465">
        <v>1.96257327256548E-2</v>
      </c>
      <c r="G465" t="s">
        <v>1042</v>
      </c>
      <c r="H465">
        <v>1396</v>
      </c>
      <c r="I465">
        <v>15</v>
      </c>
      <c r="J465">
        <v>19256</v>
      </c>
      <c r="K465">
        <v>4.5978987583572097</v>
      </c>
      <c r="L465">
        <v>1</v>
      </c>
      <c r="M465">
        <v>0.20275703228827099</v>
      </c>
      <c r="N465">
        <v>0.191108210283366</v>
      </c>
      <c r="O465">
        <v>1.7071741199193613</v>
      </c>
    </row>
    <row r="466" spans="1:15" hidden="1" x14ac:dyDescent="0.4">
      <c r="A466" t="s">
        <v>21</v>
      </c>
      <c r="B466" t="s">
        <v>2900</v>
      </c>
      <c r="C466" t="s">
        <v>2899</v>
      </c>
      <c r="D466">
        <v>5</v>
      </c>
      <c r="E466">
        <v>0.34674063800277299</v>
      </c>
      <c r="F466">
        <v>1.96257327256548E-2</v>
      </c>
      <c r="G466" t="s">
        <v>1041</v>
      </c>
      <c r="H466">
        <v>1396</v>
      </c>
      <c r="I466">
        <v>15</v>
      </c>
      <c r="J466">
        <v>19256</v>
      </c>
      <c r="K466">
        <v>4.5978987583572097</v>
      </c>
      <c r="L466">
        <v>1</v>
      </c>
      <c r="M466">
        <v>0.20275703228827099</v>
      </c>
      <c r="N466">
        <v>0.191108210283366</v>
      </c>
      <c r="O466">
        <v>1.7071741199193613</v>
      </c>
    </row>
    <row r="467" spans="1:15" hidden="1" x14ac:dyDescent="0.4">
      <c r="A467" t="s">
        <v>21</v>
      </c>
      <c r="B467" t="s">
        <v>2904</v>
      </c>
      <c r="C467" t="s">
        <v>2903</v>
      </c>
      <c r="D467">
        <v>11</v>
      </c>
      <c r="E467">
        <v>0.76282940360610196</v>
      </c>
      <c r="F467">
        <v>1.9794806847047999E-2</v>
      </c>
      <c r="G467" t="s">
        <v>1043</v>
      </c>
      <c r="H467">
        <v>1396</v>
      </c>
      <c r="I467">
        <v>66</v>
      </c>
      <c r="J467">
        <v>19256</v>
      </c>
      <c r="K467">
        <v>2.2989493791786</v>
      </c>
      <c r="L467">
        <v>1</v>
      </c>
      <c r="M467">
        <v>0.204064918654975</v>
      </c>
      <c r="N467">
        <v>0.19234095580135899</v>
      </c>
      <c r="O467">
        <v>1.7034487316319322</v>
      </c>
    </row>
    <row r="468" spans="1:15" hidden="1" x14ac:dyDescent="0.4">
      <c r="A468" t="s">
        <v>21</v>
      </c>
      <c r="B468" t="s">
        <v>2926</v>
      </c>
      <c r="C468" t="s">
        <v>2925</v>
      </c>
      <c r="D468">
        <v>8</v>
      </c>
      <c r="E468">
        <v>0.55478502080443803</v>
      </c>
      <c r="F468">
        <v>2.0513199208514198E-2</v>
      </c>
      <c r="G468" t="s">
        <v>1045</v>
      </c>
      <c r="H468">
        <v>1396</v>
      </c>
      <c r="I468">
        <v>39</v>
      </c>
      <c r="J468">
        <v>19256</v>
      </c>
      <c r="K468">
        <v>2.82947615898905</v>
      </c>
      <c r="L468">
        <v>1</v>
      </c>
      <c r="M468">
        <v>0.21101800641906299</v>
      </c>
      <c r="N468">
        <v>0.19889457391039</v>
      </c>
      <c r="O468">
        <v>1.6879666024178719</v>
      </c>
    </row>
    <row r="469" spans="1:15" hidden="1" x14ac:dyDescent="0.4">
      <c r="A469" t="s">
        <v>21</v>
      </c>
      <c r="B469" t="s">
        <v>2928</v>
      </c>
      <c r="C469" t="s">
        <v>2927</v>
      </c>
      <c r="D469">
        <v>10</v>
      </c>
      <c r="E469">
        <v>0.69348127600554699</v>
      </c>
      <c r="F469">
        <v>2.05788747930814E-2</v>
      </c>
      <c r="G469" t="s">
        <v>1046</v>
      </c>
      <c r="H469">
        <v>1396</v>
      </c>
      <c r="I469">
        <v>57</v>
      </c>
      <c r="J469">
        <v>19256</v>
      </c>
      <c r="K469">
        <v>2.4199467149248401</v>
      </c>
      <c r="L469">
        <v>1</v>
      </c>
      <c r="M469">
        <v>0.211241270311887</v>
      </c>
      <c r="N469">
        <v>0.19910501081853099</v>
      </c>
      <c r="O469">
        <v>1.6865783751768526</v>
      </c>
    </row>
    <row r="470" spans="1:15" hidden="1" x14ac:dyDescent="0.4">
      <c r="A470" t="s">
        <v>21</v>
      </c>
      <c r="B470" t="s">
        <v>2942</v>
      </c>
      <c r="C470" t="s">
        <v>2941</v>
      </c>
      <c r="D470">
        <v>6</v>
      </c>
      <c r="E470">
        <v>0.41608876560332803</v>
      </c>
      <c r="F470">
        <v>2.2240738331339702E-2</v>
      </c>
      <c r="G470" t="s">
        <v>1059</v>
      </c>
      <c r="H470">
        <v>1396</v>
      </c>
      <c r="I470">
        <v>23</v>
      </c>
      <c r="J470">
        <v>19256</v>
      </c>
      <c r="K470">
        <v>3.5983555500186801</v>
      </c>
      <c r="L470">
        <v>1</v>
      </c>
      <c r="M470">
        <v>0.22781344764127101</v>
      </c>
      <c r="N470">
        <v>0.21472508137378701</v>
      </c>
      <c r="O470">
        <v>1.652850799468389</v>
      </c>
    </row>
    <row r="471" spans="1:15" hidden="1" x14ac:dyDescent="0.4">
      <c r="A471" t="s">
        <v>21</v>
      </c>
      <c r="B471" t="s">
        <v>2944</v>
      </c>
      <c r="C471" t="s">
        <v>2943</v>
      </c>
      <c r="D471">
        <v>10</v>
      </c>
      <c r="E471">
        <v>0.69348127600554699</v>
      </c>
      <c r="F471">
        <v>2.2845103513666601E-2</v>
      </c>
      <c r="G471" t="s">
        <v>1061</v>
      </c>
      <c r="H471">
        <v>1396</v>
      </c>
      <c r="I471">
        <v>58</v>
      </c>
      <c r="J471">
        <v>19256</v>
      </c>
      <c r="K471">
        <v>2.3782234957020001</v>
      </c>
      <c r="L471">
        <v>1</v>
      </c>
      <c r="M471">
        <v>0.228589604277815</v>
      </c>
      <c r="N471">
        <v>0.21545664616360199</v>
      </c>
      <c r="O471">
        <v>1.6412068697679454</v>
      </c>
    </row>
    <row r="472" spans="1:15" hidden="1" x14ac:dyDescent="0.4">
      <c r="A472" t="s">
        <v>21</v>
      </c>
      <c r="B472" t="s">
        <v>2960</v>
      </c>
      <c r="C472" t="s">
        <v>2959</v>
      </c>
      <c r="D472">
        <v>4</v>
      </c>
      <c r="E472">
        <v>0.27739251040221902</v>
      </c>
      <c r="F472">
        <v>2.2887510336725401E-2</v>
      </c>
      <c r="G472" t="s">
        <v>1069</v>
      </c>
      <c r="H472">
        <v>1396</v>
      </c>
      <c r="I472">
        <v>9</v>
      </c>
      <c r="J472">
        <v>19256</v>
      </c>
      <c r="K472">
        <v>6.1305316778096097</v>
      </c>
      <c r="L472">
        <v>1</v>
      </c>
      <c r="M472">
        <v>0.228589604277815</v>
      </c>
      <c r="N472">
        <v>0.21545664616360199</v>
      </c>
      <c r="O472">
        <v>1.640401446549044</v>
      </c>
    </row>
    <row r="473" spans="1:15" hidden="1" x14ac:dyDescent="0.4">
      <c r="A473" t="s">
        <v>21</v>
      </c>
      <c r="B473" t="s">
        <v>2950</v>
      </c>
      <c r="C473" t="s">
        <v>2949</v>
      </c>
      <c r="D473">
        <v>4</v>
      </c>
      <c r="E473">
        <v>0.27739251040221902</v>
      </c>
      <c r="F473">
        <v>2.2887510336725401E-2</v>
      </c>
      <c r="G473" t="s">
        <v>1064</v>
      </c>
      <c r="H473">
        <v>1396</v>
      </c>
      <c r="I473">
        <v>9</v>
      </c>
      <c r="J473">
        <v>19256</v>
      </c>
      <c r="K473">
        <v>6.1305316778096097</v>
      </c>
      <c r="L473">
        <v>1</v>
      </c>
      <c r="M473">
        <v>0.228589604277815</v>
      </c>
      <c r="N473">
        <v>0.21545664616360199</v>
      </c>
      <c r="O473">
        <v>1.640401446549044</v>
      </c>
    </row>
    <row r="474" spans="1:15" hidden="1" x14ac:dyDescent="0.4">
      <c r="A474" t="s">
        <v>21</v>
      </c>
      <c r="B474" t="s">
        <v>2964</v>
      </c>
      <c r="C474" t="s">
        <v>2963</v>
      </c>
      <c r="D474">
        <v>4</v>
      </c>
      <c r="E474">
        <v>0.27739251040221902</v>
      </c>
      <c r="F474">
        <v>2.2887510336725401E-2</v>
      </c>
      <c r="G474" t="s">
        <v>1071</v>
      </c>
      <c r="H474">
        <v>1396</v>
      </c>
      <c r="I474">
        <v>9</v>
      </c>
      <c r="J474">
        <v>19256</v>
      </c>
      <c r="K474">
        <v>6.1305316778096097</v>
      </c>
      <c r="L474">
        <v>1</v>
      </c>
      <c r="M474">
        <v>0.228589604277815</v>
      </c>
      <c r="N474">
        <v>0.21545664616360199</v>
      </c>
      <c r="O474">
        <v>1.640401446549044</v>
      </c>
    </row>
    <row r="475" spans="1:15" hidden="1" x14ac:dyDescent="0.4">
      <c r="A475" t="s">
        <v>21</v>
      </c>
      <c r="B475" t="s">
        <v>2954</v>
      </c>
      <c r="C475" t="s">
        <v>2953</v>
      </c>
      <c r="D475">
        <v>4</v>
      </c>
      <c r="E475">
        <v>0.27739251040221902</v>
      </c>
      <c r="F475">
        <v>2.2887510336725401E-2</v>
      </c>
      <c r="G475" t="s">
        <v>1066</v>
      </c>
      <c r="H475">
        <v>1396</v>
      </c>
      <c r="I475">
        <v>9</v>
      </c>
      <c r="J475">
        <v>19256</v>
      </c>
      <c r="K475">
        <v>6.1305316778096097</v>
      </c>
      <c r="L475">
        <v>1</v>
      </c>
      <c r="M475">
        <v>0.228589604277815</v>
      </c>
      <c r="N475">
        <v>0.21545664616360199</v>
      </c>
      <c r="O475">
        <v>1.640401446549044</v>
      </c>
    </row>
    <row r="476" spans="1:15" hidden="1" x14ac:dyDescent="0.4">
      <c r="A476" t="s">
        <v>21</v>
      </c>
      <c r="B476" t="s">
        <v>2956</v>
      </c>
      <c r="C476" t="s">
        <v>2955</v>
      </c>
      <c r="D476">
        <v>4</v>
      </c>
      <c r="E476">
        <v>0.27739251040221902</v>
      </c>
      <c r="F476">
        <v>2.2887510336725401E-2</v>
      </c>
      <c r="G476" t="s">
        <v>1067</v>
      </c>
      <c r="H476">
        <v>1396</v>
      </c>
      <c r="I476">
        <v>9</v>
      </c>
      <c r="J476">
        <v>19256</v>
      </c>
      <c r="K476">
        <v>6.1305316778096097</v>
      </c>
      <c r="L476">
        <v>1</v>
      </c>
      <c r="M476">
        <v>0.228589604277815</v>
      </c>
      <c r="N476">
        <v>0.21545664616360199</v>
      </c>
      <c r="O476">
        <v>1.640401446549044</v>
      </c>
    </row>
    <row r="477" spans="1:15" hidden="1" x14ac:dyDescent="0.4">
      <c r="A477" t="s">
        <v>21</v>
      </c>
      <c r="B477" t="s">
        <v>2962</v>
      </c>
      <c r="C477" t="s">
        <v>2961</v>
      </c>
      <c r="D477">
        <v>4</v>
      </c>
      <c r="E477">
        <v>0.27739251040221902</v>
      </c>
      <c r="F477">
        <v>2.2887510336725401E-2</v>
      </c>
      <c r="G477" t="s">
        <v>1070</v>
      </c>
      <c r="H477">
        <v>1396</v>
      </c>
      <c r="I477">
        <v>9</v>
      </c>
      <c r="J477">
        <v>19256</v>
      </c>
      <c r="K477">
        <v>6.1305316778096097</v>
      </c>
      <c r="L477">
        <v>1</v>
      </c>
      <c r="M477">
        <v>0.228589604277815</v>
      </c>
      <c r="N477">
        <v>0.21545664616360199</v>
      </c>
      <c r="O477">
        <v>1.640401446549044</v>
      </c>
    </row>
    <row r="478" spans="1:15" hidden="1" x14ac:dyDescent="0.4">
      <c r="A478" t="s">
        <v>21</v>
      </c>
      <c r="B478" t="s">
        <v>2958</v>
      </c>
      <c r="C478" t="s">
        <v>2957</v>
      </c>
      <c r="D478">
        <v>4</v>
      </c>
      <c r="E478">
        <v>0.27739251040221902</v>
      </c>
      <c r="F478">
        <v>2.2887510336725401E-2</v>
      </c>
      <c r="G478" t="s">
        <v>1068</v>
      </c>
      <c r="H478">
        <v>1396</v>
      </c>
      <c r="I478">
        <v>9</v>
      </c>
      <c r="J478">
        <v>19256</v>
      </c>
      <c r="K478">
        <v>6.1305316778096097</v>
      </c>
      <c r="L478">
        <v>1</v>
      </c>
      <c r="M478">
        <v>0.228589604277815</v>
      </c>
      <c r="N478">
        <v>0.21545664616360199</v>
      </c>
      <c r="O478">
        <v>1.640401446549044</v>
      </c>
    </row>
    <row r="479" spans="1:15" hidden="1" x14ac:dyDescent="0.4">
      <c r="A479" t="s">
        <v>21</v>
      </c>
      <c r="B479" t="s">
        <v>2952</v>
      </c>
      <c r="C479" t="s">
        <v>2951</v>
      </c>
      <c r="D479">
        <v>4</v>
      </c>
      <c r="E479">
        <v>0.27739251040221902</v>
      </c>
      <c r="F479">
        <v>2.2887510336725401E-2</v>
      </c>
      <c r="G479" t="s">
        <v>1065</v>
      </c>
      <c r="H479">
        <v>1396</v>
      </c>
      <c r="I479">
        <v>9</v>
      </c>
      <c r="J479">
        <v>19256</v>
      </c>
      <c r="K479">
        <v>6.1305316778096097</v>
      </c>
      <c r="L479">
        <v>1</v>
      </c>
      <c r="M479">
        <v>0.228589604277815</v>
      </c>
      <c r="N479">
        <v>0.21545664616360199</v>
      </c>
      <c r="O479">
        <v>1.640401446549044</v>
      </c>
    </row>
    <row r="480" spans="1:15" hidden="1" x14ac:dyDescent="0.4">
      <c r="A480" t="s">
        <v>21</v>
      </c>
      <c r="B480" t="s">
        <v>2946</v>
      </c>
      <c r="C480" t="s">
        <v>2945</v>
      </c>
      <c r="D480">
        <v>4</v>
      </c>
      <c r="E480">
        <v>0.27739251040221902</v>
      </c>
      <c r="F480">
        <v>2.2887510336725401E-2</v>
      </c>
      <c r="G480" t="s">
        <v>1062</v>
      </c>
      <c r="H480">
        <v>1396</v>
      </c>
      <c r="I480">
        <v>9</v>
      </c>
      <c r="J480">
        <v>19256</v>
      </c>
      <c r="K480">
        <v>6.1305316778096097</v>
      </c>
      <c r="L480">
        <v>1</v>
      </c>
      <c r="M480">
        <v>0.228589604277815</v>
      </c>
      <c r="N480">
        <v>0.21545664616360199</v>
      </c>
      <c r="O480">
        <v>1.640401446549044</v>
      </c>
    </row>
    <row r="481" spans="1:15" hidden="1" x14ac:dyDescent="0.4">
      <c r="A481" t="s">
        <v>21</v>
      </c>
      <c r="B481" t="s">
        <v>2948</v>
      </c>
      <c r="C481" t="s">
        <v>2947</v>
      </c>
      <c r="D481">
        <v>4</v>
      </c>
      <c r="E481">
        <v>0.27739251040221902</v>
      </c>
      <c r="F481">
        <v>2.2887510336725401E-2</v>
      </c>
      <c r="G481" t="s">
        <v>1063</v>
      </c>
      <c r="H481">
        <v>1396</v>
      </c>
      <c r="I481">
        <v>9</v>
      </c>
      <c r="J481">
        <v>19256</v>
      </c>
      <c r="K481">
        <v>6.1305316778096097</v>
      </c>
      <c r="L481">
        <v>1</v>
      </c>
      <c r="M481">
        <v>0.228589604277815</v>
      </c>
      <c r="N481">
        <v>0.21545664616360199</v>
      </c>
      <c r="O481">
        <v>1.640401446549044</v>
      </c>
    </row>
    <row r="482" spans="1:15" hidden="1" x14ac:dyDescent="0.4">
      <c r="A482" t="s">
        <v>21</v>
      </c>
      <c r="B482" t="s">
        <v>2966</v>
      </c>
      <c r="C482" t="s">
        <v>2965</v>
      </c>
      <c r="D482">
        <v>4</v>
      </c>
      <c r="E482">
        <v>0.27739251040221902</v>
      </c>
      <c r="F482">
        <v>2.2887510336725401E-2</v>
      </c>
      <c r="G482" t="s">
        <v>1072</v>
      </c>
      <c r="H482">
        <v>1396</v>
      </c>
      <c r="I482">
        <v>9</v>
      </c>
      <c r="J482">
        <v>19256</v>
      </c>
      <c r="K482">
        <v>6.1305316778096097</v>
      </c>
      <c r="L482">
        <v>1</v>
      </c>
      <c r="M482">
        <v>0.228589604277815</v>
      </c>
      <c r="N482">
        <v>0.21545664616360199</v>
      </c>
      <c r="O482">
        <v>1.640401446549044</v>
      </c>
    </row>
    <row r="483" spans="1:15" hidden="1" x14ac:dyDescent="0.4">
      <c r="A483" t="s">
        <v>21</v>
      </c>
      <c r="B483" t="s">
        <v>2968</v>
      </c>
      <c r="C483" t="s">
        <v>2967</v>
      </c>
      <c r="D483">
        <v>8</v>
      </c>
      <c r="E483">
        <v>0.55478502080443803</v>
      </c>
      <c r="F483">
        <v>2.3357944858465499E-2</v>
      </c>
      <c r="G483" t="s">
        <v>1075</v>
      </c>
      <c r="H483">
        <v>1396</v>
      </c>
      <c r="I483">
        <v>40</v>
      </c>
      <c r="J483">
        <v>19256</v>
      </c>
      <c r="K483">
        <v>2.7587392550143202</v>
      </c>
      <c r="L483">
        <v>1</v>
      </c>
      <c r="M483">
        <v>0.23280408112047299</v>
      </c>
      <c r="N483">
        <v>0.21942899236334401</v>
      </c>
      <c r="O483">
        <v>1.6315653711440385</v>
      </c>
    </row>
    <row r="484" spans="1:15" hidden="1" x14ac:dyDescent="0.4">
      <c r="A484" t="s">
        <v>21</v>
      </c>
      <c r="B484" t="s">
        <v>2970</v>
      </c>
      <c r="C484" t="s">
        <v>2969</v>
      </c>
      <c r="D484">
        <v>11</v>
      </c>
      <c r="E484">
        <v>0.76282940360610196</v>
      </c>
      <c r="F484">
        <v>2.3965349778900601E-2</v>
      </c>
      <c r="G484" t="s">
        <v>1076</v>
      </c>
      <c r="H484">
        <v>1396</v>
      </c>
      <c r="I484">
        <v>68</v>
      </c>
      <c r="J484">
        <v>19256</v>
      </c>
      <c r="K484">
        <v>2.2313332209674699</v>
      </c>
      <c r="L484">
        <v>1</v>
      </c>
      <c r="M484">
        <v>0.23836343755246001</v>
      </c>
      <c r="N484">
        <v>0.224668951964517</v>
      </c>
      <c r="O484">
        <v>1.6204162280142398</v>
      </c>
    </row>
    <row r="485" spans="1:15" hidden="1" x14ac:dyDescent="0.4">
      <c r="A485" t="s">
        <v>21</v>
      </c>
      <c r="B485" t="s">
        <v>2972</v>
      </c>
      <c r="C485" t="s">
        <v>2971</v>
      </c>
      <c r="D485">
        <v>14</v>
      </c>
      <c r="E485">
        <v>0.970873786407766</v>
      </c>
      <c r="F485">
        <v>2.4391423686558798E-2</v>
      </c>
      <c r="G485" t="s">
        <v>1083</v>
      </c>
      <c r="H485">
        <v>1396</v>
      </c>
      <c r="I485">
        <v>98</v>
      </c>
      <c r="J485">
        <v>19256</v>
      </c>
      <c r="K485">
        <v>1.9705280392959399</v>
      </c>
      <c r="L485">
        <v>1</v>
      </c>
      <c r="M485">
        <v>0.24209999874014099</v>
      </c>
      <c r="N485">
        <v>0.228190839778385</v>
      </c>
      <c r="O485">
        <v>1.6127628499047379</v>
      </c>
    </row>
    <row r="486" spans="1:15" hidden="1" x14ac:dyDescent="0.4">
      <c r="A486" t="s">
        <v>21</v>
      </c>
      <c r="B486" t="s">
        <v>2974</v>
      </c>
      <c r="C486" t="s">
        <v>2973</v>
      </c>
      <c r="D486">
        <v>12</v>
      </c>
      <c r="E486">
        <v>0.83217753120665705</v>
      </c>
      <c r="F486">
        <v>2.4496890166589201E-2</v>
      </c>
      <c r="G486" t="s">
        <v>1084</v>
      </c>
      <c r="H486">
        <v>1396</v>
      </c>
      <c r="I486">
        <v>78</v>
      </c>
      <c r="J486">
        <v>19256</v>
      </c>
      <c r="K486">
        <v>2.1221071192417802</v>
      </c>
      <c r="L486">
        <v>1</v>
      </c>
      <c r="M486">
        <v>0.24264548527895799</v>
      </c>
      <c r="N486">
        <v>0.228704986957353</v>
      </c>
      <c r="O486">
        <v>1.6108890449911131</v>
      </c>
    </row>
    <row r="487" spans="1:15" hidden="1" x14ac:dyDescent="0.4">
      <c r="A487" t="s">
        <v>21</v>
      </c>
      <c r="B487" t="s">
        <v>2978</v>
      </c>
      <c r="C487" t="s">
        <v>2977</v>
      </c>
      <c r="D487">
        <v>5</v>
      </c>
      <c r="E487">
        <v>0.34674063800277299</v>
      </c>
      <c r="F487">
        <v>2.4699759587193899E-2</v>
      </c>
      <c r="G487" t="s">
        <v>1087</v>
      </c>
      <c r="H487">
        <v>1396</v>
      </c>
      <c r="I487">
        <v>16</v>
      </c>
      <c r="J487">
        <v>19256</v>
      </c>
      <c r="K487">
        <v>4.3105300859598801</v>
      </c>
      <c r="L487">
        <v>1</v>
      </c>
      <c r="M487">
        <v>0.24265367087296499</v>
      </c>
      <c r="N487">
        <v>0.22871270227160401</v>
      </c>
      <c r="O487">
        <v>1.6073072738845933</v>
      </c>
    </row>
    <row r="488" spans="1:15" hidden="1" x14ac:dyDescent="0.4">
      <c r="A488" t="s">
        <v>21</v>
      </c>
      <c r="B488" t="s">
        <v>2976</v>
      </c>
      <c r="C488" t="s">
        <v>2975</v>
      </c>
      <c r="D488">
        <v>5</v>
      </c>
      <c r="E488">
        <v>0.34674063800277299</v>
      </c>
      <c r="F488">
        <v>2.4699759587193899E-2</v>
      </c>
      <c r="G488" t="s">
        <v>1086</v>
      </c>
      <c r="H488">
        <v>1396</v>
      </c>
      <c r="I488">
        <v>16</v>
      </c>
      <c r="J488">
        <v>19256</v>
      </c>
      <c r="K488">
        <v>4.3105300859598801</v>
      </c>
      <c r="L488">
        <v>1</v>
      </c>
      <c r="M488">
        <v>0.24265367087296499</v>
      </c>
      <c r="N488">
        <v>0.22871270227160401</v>
      </c>
      <c r="O488">
        <v>1.6073072738845933</v>
      </c>
    </row>
    <row r="489" spans="1:15" hidden="1" x14ac:dyDescent="0.4">
      <c r="A489" t="s">
        <v>21</v>
      </c>
      <c r="B489" t="s">
        <v>2982</v>
      </c>
      <c r="C489" t="s">
        <v>2981</v>
      </c>
      <c r="D489">
        <v>5</v>
      </c>
      <c r="E489">
        <v>0.34674063800277299</v>
      </c>
      <c r="F489">
        <v>2.4699759587193899E-2</v>
      </c>
      <c r="G489" t="s">
        <v>1089</v>
      </c>
      <c r="H489">
        <v>1396</v>
      </c>
      <c r="I489">
        <v>16</v>
      </c>
      <c r="J489">
        <v>19256</v>
      </c>
      <c r="K489">
        <v>4.3105300859598801</v>
      </c>
      <c r="L489">
        <v>1</v>
      </c>
      <c r="M489">
        <v>0.24265367087296499</v>
      </c>
      <c r="N489">
        <v>0.22871270227160401</v>
      </c>
      <c r="O489">
        <v>1.6073072738845933</v>
      </c>
    </row>
    <row r="490" spans="1:15" hidden="1" x14ac:dyDescent="0.4">
      <c r="A490" t="s">
        <v>21</v>
      </c>
      <c r="B490" t="s">
        <v>2980</v>
      </c>
      <c r="C490" t="s">
        <v>2979</v>
      </c>
      <c r="D490">
        <v>5</v>
      </c>
      <c r="E490">
        <v>0.34674063800277299</v>
      </c>
      <c r="F490">
        <v>2.4699759587193899E-2</v>
      </c>
      <c r="G490" t="s">
        <v>1088</v>
      </c>
      <c r="H490">
        <v>1396</v>
      </c>
      <c r="I490">
        <v>16</v>
      </c>
      <c r="J490">
        <v>19256</v>
      </c>
      <c r="K490">
        <v>4.3105300859598801</v>
      </c>
      <c r="L490">
        <v>1</v>
      </c>
      <c r="M490">
        <v>0.24265367087296499</v>
      </c>
      <c r="N490">
        <v>0.22871270227160401</v>
      </c>
      <c r="O490">
        <v>1.6073072738845933</v>
      </c>
    </row>
    <row r="491" spans="1:15" hidden="1" x14ac:dyDescent="0.4">
      <c r="A491" t="s">
        <v>21</v>
      </c>
      <c r="B491" t="s">
        <v>2984</v>
      </c>
      <c r="C491" t="s">
        <v>2983</v>
      </c>
      <c r="D491">
        <v>9</v>
      </c>
      <c r="E491">
        <v>0.62413314840499301</v>
      </c>
      <c r="F491">
        <v>2.6224010773764499E-2</v>
      </c>
      <c r="G491" t="s">
        <v>1093</v>
      </c>
      <c r="H491">
        <v>1396</v>
      </c>
      <c r="I491">
        <v>50</v>
      </c>
      <c r="J491">
        <v>19256</v>
      </c>
      <c r="K491">
        <v>2.4828653295128902</v>
      </c>
      <c r="L491">
        <v>1</v>
      </c>
      <c r="M491">
        <v>0.25683321474364401</v>
      </c>
      <c r="N491">
        <v>0.24207760124047001</v>
      </c>
      <c r="O491">
        <v>1.5813008853497845</v>
      </c>
    </row>
    <row r="492" spans="1:15" hidden="1" x14ac:dyDescent="0.4">
      <c r="A492" t="s">
        <v>21</v>
      </c>
      <c r="B492" t="s">
        <v>2990</v>
      </c>
      <c r="C492" t="s">
        <v>2989</v>
      </c>
      <c r="D492">
        <v>6</v>
      </c>
      <c r="E492">
        <v>0.41608876560332803</v>
      </c>
      <c r="F492">
        <v>2.6463872043735098E-2</v>
      </c>
      <c r="G492" t="s">
        <v>1096</v>
      </c>
      <c r="H492">
        <v>1396</v>
      </c>
      <c r="I492">
        <v>24</v>
      </c>
      <c r="J492">
        <v>19256</v>
      </c>
      <c r="K492">
        <v>3.4484240687679</v>
      </c>
      <c r="L492">
        <v>1</v>
      </c>
      <c r="M492">
        <v>0.25683321474364401</v>
      </c>
      <c r="N492">
        <v>0.24207760124047001</v>
      </c>
      <c r="O492">
        <v>1.5773466119928028</v>
      </c>
    </row>
    <row r="493" spans="1:15" hidden="1" x14ac:dyDescent="0.4">
      <c r="A493" t="s">
        <v>21</v>
      </c>
      <c r="B493" t="s">
        <v>2994</v>
      </c>
      <c r="C493" t="s">
        <v>2993</v>
      </c>
      <c r="D493">
        <v>6</v>
      </c>
      <c r="E493">
        <v>0.41608876560332803</v>
      </c>
      <c r="F493">
        <v>2.6463872043735098E-2</v>
      </c>
      <c r="G493" t="s">
        <v>1098</v>
      </c>
      <c r="H493">
        <v>1396</v>
      </c>
      <c r="I493">
        <v>24</v>
      </c>
      <c r="J493">
        <v>19256</v>
      </c>
      <c r="K493">
        <v>3.4484240687679</v>
      </c>
      <c r="L493">
        <v>1</v>
      </c>
      <c r="M493">
        <v>0.25683321474364401</v>
      </c>
      <c r="N493">
        <v>0.24207760124047001</v>
      </c>
      <c r="O493">
        <v>1.5773466119928028</v>
      </c>
    </row>
    <row r="494" spans="1:15" hidden="1" x14ac:dyDescent="0.4">
      <c r="A494" t="s">
        <v>21</v>
      </c>
      <c r="B494" t="s">
        <v>2992</v>
      </c>
      <c r="C494" t="s">
        <v>2991</v>
      </c>
      <c r="D494">
        <v>6</v>
      </c>
      <c r="E494">
        <v>0.41608876560332803</v>
      </c>
      <c r="F494">
        <v>2.6463872043735098E-2</v>
      </c>
      <c r="G494" t="s">
        <v>1097</v>
      </c>
      <c r="H494">
        <v>1396</v>
      </c>
      <c r="I494">
        <v>24</v>
      </c>
      <c r="J494">
        <v>19256</v>
      </c>
      <c r="K494">
        <v>3.4484240687679</v>
      </c>
      <c r="L494">
        <v>1</v>
      </c>
      <c r="M494">
        <v>0.25683321474364401</v>
      </c>
      <c r="N494">
        <v>0.24207760124047001</v>
      </c>
      <c r="O494">
        <v>1.5773466119928028</v>
      </c>
    </row>
    <row r="495" spans="1:15" hidden="1" x14ac:dyDescent="0.4">
      <c r="A495" t="s">
        <v>21</v>
      </c>
      <c r="B495" t="s">
        <v>2988</v>
      </c>
      <c r="C495" t="s">
        <v>2987</v>
      </c>
      <c r="D495">
        <v>6</v>
      </c>
      <c r="E495">
        <v>0.41608876560332803</v>
      </c>
      <c r="F495">
        <v>2.6463872043735098E-2</v>
      </c>
      <c r="G495" t="s">
        <v>1095</v>
      </c>
      <c r="H495">
        <v>1396</v>
      </c>
      <c r="I495">
        <v>24</v>
      </c>
      <c r="J495">
        <v>19256</v>
      </c>
      <c r="K495">
        <v>3.4484240687679</v>
      </c>
      <c r="L495">
        <v>1</v>
      </c>
      <c r="M495">
        <v>0.25683321474364401</v>
      </c>
      <c r="N495">
        <v>0.24207760124047001</v>
      </c>
      <c r="O495">
        <v>1.5773466119928028</v>
      </c>
    </row>
    <row r="496" spans="1:15" hidden="1" x14ac:dyDescent="0.4">
      <c r="A496" t="s">
        <v>21</v>
      </c>
      <c r="B496" t="s">
        <v>2986</v>
      </c>
      <c r="C496" t="s">
        <v>2985</v>
      </c>
      <c r="D496">
        <v>6</v>
      </c>
      <c r="E496">
        <v>0.41608876560332803</v>
      </c>
      <c r="F496">
        <v>2.6463872043735098E-2</v>
      </c>
      <c r="G496" t="s">
        <v>1094</v>
      </c>
      <c r="H496">
        <v>1396</v>
      </c>
      <c r="I496">
        <v>24</v>
      </c>
      <c r="J496">
        <v>19256</v>
      </c>
      <c r="K496">
        <v>3.4484240687679</v>
      </c>
      <c r="L496">
        <v>1</v>
      </c>
      <c r="M496">
        <v>0.25683321474364401</v>
      </c>
      <c r="N496">
        <v>0.24207760124047001</v>
      </c>
      <c r="O496">
        <v>1.5773466119928028</v>
      </c>
    </row>
    <row r="497" spans="1:15" hidden="1" x14ac:dyDescent="0.4">
      <c r="A497" t="s">
        <v>21</v>
      </c>
      <c r="B497" t="s">
        <v>2996</v>
      </c>
      <c r="C497" t="s">
        <v>2995</v>
      </c>
      <c r="D497">
        <v>10</v>
      </c>
      <c r="E497">
        <v>0.69348127600554699</v>
      </c>
      <c r="F497">
        <v>2.7902053682914901E-2</v>
      </c>
      <c r="G497" t="s">
        <v>1126</v>
      </c>
      <c r="H497">
        <v>1396</v>
      </c>
      <c r="I497">
        <v>60</v>
      </c>
      <c r="J497">
        <v>19256</v>
      </c>
      <c r="K497">
        <v>2.2989493791786</v>
      </c>
      <c r="L497">
        <v>1</v>
      </c>
      <c r="M497">
        <v>0.26086307222974597</v>
      </c>
      <c r="N497">
        <v>0.245875934857679</v>
      </c>
      <c r="O497">
        <v>1.5543638300477927</v>
      </c>
    </row>
    <row r="498" spans="1:15" hidden="1" x14ac:dyDescent="0.4">
      <c r="A498" t="s">
        <v>21</v>
      </c>
      <c r="B498" t="s">
        <v>3038</v>
      </c>
      <c r="C498" t="s">
        <v>3037</v>
      </c>
      <c r="D498">
        <v>3</v>
      </c>
      <c r="E498">
        <v>0.20804438280166401</v>
      </c>
      <c r="F498">
        <v>2.8515370601817001E-2</v>
      </c>
      <c r="G498" t="s">
        <v>1149</v>
      </c>
      <c r="H498">
        <v>1396</v>
      </c>
      <c r="I498">
        <v>4</v>
      </c>
      <c r="J498">
        <v>19256</v>
      </c>
      <c r="K498">
        <v>10.345272206303701</v>
      </c>
      <c r="L498">
        <v>1</v>
      </c>
      <c r="M498">
        <v>0.26086307222974597</v>
      </c>
      <c r="N498">
        <v>0.245875934857679</v>
      </c>
      <c r="O498">
        <v>1.5449209797065031</v>
      </c>
    </row>
    <row r="499" spans="1:15" hidden="1" x14ac:dyDescent="0.4">
      <c r="A499" t="s">
        <v>21</v>
      </c>
      <c r="B499" t="s">
        <v>3020</v>
      </c>
      <c r="C499" t="s">
        <v>3019</v>
      </c>
      <c r="D499">
        <v>3</v>
      </c>
      <c r="E499">
        <v>0.20804438280166401</v>
      </c>
      <c r="F499">
        <v>2.8515370601817001E-2</v>
      </c>
      <c r="G499" t="s">
        <v>1141</v>
      </c>
      <c r="H499">
        <v>1396</v>
      </c>
      <c r="I499">
        <v>4</v>
      </c>
      <c r="J499">
        <v>19256</v>
      </c>
      <c r="K499">
        <v>10.345272206303701</v>
      </c>
      <c r="L499">
        <v>1</v>
      </c>
      <c r="M499">
        <v>0.26086307222974597</v>
      </c>
      <c r="N499">
        <v>0.245875934857679</v>
      </c>
      <c r="O499">
        <v>1.5449209797065031</v>
      </c>
    </row>
    <row r="500" spans="1:15" hidden="1" x14ac:dyDescent="0.4">
      <c r="A500" t="s">
        <v>21</v>
      </c>
      <c r="B500" t="s">
        <v>3032</v>
      </c>
      <c r="C500" t="s">
        <v>3031</v>
      </c>
      <c r="D500">
        <v>3</v>
      </c>
      <c r="E500">
        <v>0.20804438280166401</v>
      </c>
      <c r="F500">
        <v>2.8515370601817001E-2</v>
      </c>
      <c r="G500" t="s">
        <v>1146</v>
      </c>
      <c r="H500">
        <v>1396</v>
      </c>
      <c r="I500">
        <v>4</v>
      </c>
      <c r="J500">
        <v>19256</v>
      </c>
      <c r="K500">
        <v>10.345272206303701</v>
      </c>
      <c r="L500">
        <v>1</v>
      </c>
      <c r="M500">
        <v>0.26086307222974597</v>
      </c>
      <c r="N500">
        <v>0.245875934857679</v>
      </c>
      <c r="O500">
        <v>1.5449209797065031</v>
      </c>
    </row>
    <row r="501" spans="1:15" hidden="1" x14ac:dyDescent="0.4">
      <c r="A501" t="s">
        <v>21</v>
      </c>
      <c r="B501" t="s">
        <v>3054</v>
      </c>
      <c r="C501" t="s">
        <v>3053</v>
      </c>
      <c r="D501">
        <v>3</v>
      </c>
      <c r="E501">
        <v>0.20804438280166401</v>
      </c>
      <c r="F501">
        <v>2.8515370601817001E-2</v>
      </c>
      <c r="G501" t="s">
        <v>1154</v>
      </c>
      <c r="H501">
        <v>1396</v>
      </c>
      <c r="I501">
        <v>4</v>
      </c>
      <c r="J501">
        <v>19256</v>
      </c>
      <c r="K501">
        <v>10.345272206303701</v>
      </c>
      <c r="L501">
        <v>1</v>
      </c>
      <c r="M501">
        <v>0.26086307222974597</v>
      </c>
      <c r="N501">
        <v>0.245875934857679</v>
      </c>
      <c r="O501">
        <v>1.5449209797065031</v>
      </c>
    </row>
    <row r="502" spans="1:15" hidden="1" x14ac:dyDescent="0.4">
      <c r="A502" t="s">
        <v>21</v>
      </c>
      <c r="B502" t="s">
        <v>3052</v>
      </c>
      <c r="C502" t="s">
        <v>3051</v>
      </c>
      <c r="D502">
        <v>3</v>
      </c>
      <c r="E502">
        <v>0.20804438280166401</v>
      </c>
      <c r="F502">
        <v>2.8515370601817001E-2</v>
      </c>
      <c r="G502" t="s">
        <v>1153</v>
      </c>
      <c r="H502">
        <v>1396</v>
      </c>
      <c r="I502">
        <v>4</v>
      </c>
      <c r="J502">
        <v>19256</v>
      </c>
      <c r="K502">
        <v>10.345272206303701</v>
      </c>
      <c r="L502">
        <v>1</v>
      </c>
      <c r="M502">
        <v>0.26086307222974597</v>
      </c>
      <c r="N502">
        <v>0.245875934857679</v>
      </c>
      <c r="O502">
        <v>1.5449209797065031</v>
      </c>
    </row>
    <row r="503" spans="1:15" hidden="1" x14ac:dyDescent="0.4">
      <c r="A503" t="s">
        <v>21</v>
      </c>
      <c r="B503" t="s">
        <v>3042</v>
      </c>
      <c r="C503" t="s">
        <v>3041</v>
      </c>
      <c r="D503">
        <v>3</v>
      </c>
      <c r="E503">
        <v>0.20804438280166401</v>
      </c>
      <c r="F503">
        <v>2.8515370601817001E-2</v>
      </c>
      <c r="G503" t="s">
        <v>1151</v>
      </c>
      <c r="H503">
        <v>1396</v>
      </c>
      <c r="I503">
        <v>4</v>
      </c>
      <c r="J503">
        <v>19256</v>
      </c>
      <c r="K503">
        <v>10.345272206303701</v>
      </c>
      <c r="L503">
        <v>1</v>
      </c>
      <c r="M503">
        <v>0.26086307222974597</v>
      </c>
      <c r="N503">
        <v>0.245875934857679</v>
      </c>
      <c r="O503">
        <v>1.5449209797065031</v>
      </c>
    </row>
    <row r="504" spans="1:15" hidden="1" x14ac:dyDescent="0.4">
      <c r="A504" t="s">
        <v>21</v>
      </c>
      <c r="B504" t="s">
        <v>3026</v>
      </c>
      <c r="C504" t="s">
        <v>3025</v>
      </c>
      <c r="D504">
        <v>3</v>
      </c>
      <c r="E504">
        <v>0.20804438280166401</v>
      </c>
      <c r="F504">
        <v>2.8515370601817001E-2</v>
      </c>
      <c r="G504" t="s">
        <v>999</v>
      </c>
      <c r="H504">
        <v>1396</v>
      </c>
      <c r="I504">
        <v>4</v>
      </c>
      <c r="J504">
        <v>19256</v>
      </c>
      <c r="K504">
        <v>10.345272206303701</v>
      </c>
      <c r="L504">
        <v>1</v>
      </c>
      <c r="M504">
        <v>0.26086307222974597</v>
      </c>
      <c r="N504">
        <v>0.245875934857679</v>
      </c>
      <c r="O504">
        <v>1.5449209797065031</v>
      </c>
    </row>
    <row r="505" spans="1:15" hidden="1" x14ac:dyDescent="0.4">
      <c r="A505" t="s">
        <v>21</v>
      </c>
      <c r="B505" t="s">
        <v>3046</v>
      </c>
      <c r="C505" t="s">
        <v>3045</v>
      </c>
      <c r="D505">
        <v>3</v>
      </c>
      <c r="E505">
        <v>0.20804438280166401</v>
      </c>
      <c r="F505">
        <v>2.8515370601817001E-2</v>
      </c>
      <c r="G505" t="s">
        <v>1152</v>
      </c>
      <c r="H505">
        <v>1396</v>
      </c>
      <c r="I505">
        <v>4</v>
      </c>
      <c r="J505">
        <v>19256</v>
      </c>
      <c r="K505">
        <v>10.345272206303701</v>
      </c>
      <c r="L505">
        <v>1</v>
      </c>
      <c r="M505">
        <v>0.26086307222974597</v>
      </c>
      <c r="N505">
        <v>0.245875934857679</v>
      </c>
      <c r="O505">
        <v>1.5449209797065031</v>
      </c>
    </row>
    <row r="506" spans="1:15" hidden="1" x14ac:dyDescent="0.4">
      <c r="A506" t="s">
        <v>21</v>
      </c>
      <c r="B506" t="s">
        <v>3050</v>
      </c>
      <c r="C506" t="s">
        <v>3049</v>
      </c>
      <c r="D506">
        <v>3</v>
      </c>
      <c r="E506">
        <v>0.20804438280166401</v>
      </c>
      <c r="F506">
        <v>2.8515370601817001E-2</v>
      </c>
      <c r="G506" t="s">
        <v>979</v>
      </c>
      <c r="H506">
        <v>1396</v>
      </c>
      <c r="I506">
        <v>4</v>
      </c>
      <c r="J506">
        <v>19256</v>
      </c>
      <c r="K506">
        <v>10.345272206303701</v>
      </c>
      <c r="L506">
        <v>1</v>
      </c>
      <c r="M506">
        <v>0.26086307222974597</v>
      </c>
      <c r="N506">
        <v>0.245875934857679</v>
      </c>
      <c r="O506">
        <v>1.5449209797065031</v>
      </c>
    </row>
    <row r="507" spans="1:15" hidden="1" x14ac:dyDescent="0.4">
      <c r="A507" t="s">
        <v>21</v>
      </c>
      <c r="B507" t="s">
        <v>3016</v>
      </c>
      <c r="C507" t="s">
        <v>3015</v>
      </c>
      <c r="D507">
        <v>3</v>
      </c>
      <c r="E507">
        <v>0.20804438280166401</v>
      </c>
      <c r="F507">
        <v>2.8515370601817001E-2</v>
      </c>
      <c r="G507" t="s">
        <v>1139</v>
      </c>
      <c r="H507">
        <v>1396</v>
      </c>
      <c r="I507">
        <v>4</v>
      </c>
      <c r="J507">
        <v>19256</v>
      </c>
      <c r="K507">
        <v>10.345272206303701</v>
      </c>
      <c r="L507">
        <v>1</v>
      </c>
      <c r="M507">
        <v>0.26086307222974597</v>
      </c>
      <c r="N507">
        <v>0.245875934857679</v>
      </c>
      <c r="O507">
        <v>1.5449209797065031</v>
      </c>
    </row>
    <row r="508" spans="1:15" hidden="1" x14ac:dyDescent="0.4">
      <c r="A508" t="s">
        <v>21</v>
      </c>
      <c r="B508" t="s">
        <v>3036</v>
      </c>
      <c r="C508" t="s">
        <v>3035</v>
      </c>
      <c r="D508">
        <v>3</v>
      </c>
      <c r="E508">
        <v>0.20804438280166401</v>
      </c>
      <c r="F508">
        <v>2.8515370601817001E-2</v>
      </c>
      <c r="G508" t="s">
        <v>1148</v>
      </c>
      <c r="H508">
        <v>1396</v>
      </c>
      <c r="I508">
        <v>4</v>
      </c>
      <c r="J508">
        <v>19256</v>
      </c>
      <c r="K508">
        <v>10.345272206303701</v>
      </c>
      <c r="L508">
        <v>1</v>
      </c>
      <c r="M508">
        <v>0.26086307222974597</v>
      </c>
      <c r="N508">
        <v>0.245875934857679</v>
      </c>
      <c r="O508">
        <v>1.5449209797065031</v>
      </c>
    </row>
    <row r="509" spans="1:15" hidden="1" x14ac:dyDescent="0.4">
      <c r="A509" t="s">
        <v>21</v>
      </c>
      <c r="B509" t="s">
        <v>3008</v>
      </c>
      <c r="C509" t="s">
        <v>3007</v>
      </c>
      <c r="D509">
        <v>3</v>
      </c>
      <c r="E509">
        <v>0.20804438280166401</v>
      </c>
      <c r="F509">
        <v>2.8515370601817001E-2</v>
      </c>
      <c r="G509" t="s">
        <v>1136</v>
      </c>
      <c r="H509">
        <v>1396</v>
      </c>
      <c r="I509">
        <v>4</v>
      </c>
      <c r="J509">
        <v>19256</v>
      </c>
      <c r="K509">
        <v>10.345272206303701</v>
      </c>
      <c r="L509">
        <v>1</v>
      </c>
      <c r="M509">
        <v>0.26086307222974597</v>
      </c>
      <c r="N509">
        <v>0.245875934857679</v>
      </c>
      <c r="O509">
        <v>1.5449209797065031</v>
      </c>
    </row>
    <row r="510" spans="1:15" hidden="1" x14ac:dyDescent="0.4">
      <c r="A510" t="s">
        <v>21</v>
      </c>
      <c r="B510" t="s">
        <v>3024</v>
      </c>
      <c r="C510" t="s">
        <v>3023</v>
      </c>
      <c r="D510">
        <v>3</v>
      </c>
      <c r="E510">
        <v>0.20804438280166401</v>
      </c>
      <c r="F510">
        <v>2.8515370601817001E-2</v>
      </c>
      <c r="G510" t="s">
        <v>1143</v>
      </c>
      <c r="H510">
        <v>1396</v>
      </c>
      <c r="I510">
        <v>4</v>
      </c>
      <c r="J510">
        <v>19256</v>
      </c>
      <c r="K510">
        <v>10.345272206303701</v>
      </c>
      <c r="L510">
        <v>1</v>
      </c>
      <c r="M510">
        <v>0.26086307222974597</v>
      </c>
      <c r="N510">
        <v>0.245875934857679</v>
      </c>
      <c r="O510">
        <v>1.5449209797065031</v>
      </c>
    </row>
    <row r="511" spans="1:15" hidden="1" x14ac:dyDescent="0.4">
      <c r="A511" t="s">
        <v>21</v>
      </c>
      <c r="B511" t="s">
        <v>3002</v>
      </c>
      <c r="C511" t="s">
        <v>3001</v>
      </c>
      <c r="D511">
        <v>3</v>
      </c>
      <c r="E511">
        <v>0.20804438280166401</v>
      </c>
      <c r="F511">
        <v>2.8515370601817001E-2</v>
      </c>
      <c r="G511" t="s">
        <v>1133</v>
      </c>
      <c r="H511">
        <v>1396</v>
      </c>
      <c r="I511">
        <v>4</v>
      </c>
      <c r="J511">
        <v>19256</v>
      </c>
      <c r="K511">
        <v>10.345272206303701</v>
      </c>
      <c r="L511">
        <v>1</v>
      </c>
      <c r="M511">
        <v>0.26086307222974597</v>
      </c>
      <c r="N511">
        <v>0.245875934857679</v>
      </c>
      <c r="O511">
        <v>1.5449209797065031</v>
      </c>
    </row>
    <row r="512" spans="1:15" hidden="1" x14ac:dyDescent="0.4">
      <c r="A512" t="s">
        <v>21</v>
      </c>
      <c r="B512" t="s">
        <v>3000</v>
      </c>
      <c r="C512" t="s">
        <v>2999</v>
      </c>
      <c r="D512">
        <v>3</v>
      </c>
      <c r="E512">
        <v>0.20804438280166401</v>
      </c>
      <c r="F512">
        <v>2.8515370601817001E-2</v>
      </c>
      <c r="G512" t="s">
        <v>1132</v>
      </c>
      <c r="H512">
        <v>1396</v>
      </c>
      <c r="I512">
        <v>4</v>
      </c>
      <c r="J512">
        <v>19256</v>
      </c>
      <c r="K512">
        <v>10.345272206303701</v>
      </c>
      <c r="L512">
        <v>1</v>
      </c>
      <c r="M512">
        <v>0.26086307222974597</v>
      </c>
      <c r="N512">
        <v>0.245875934857679</v>
      </c>
      <c r="O512">
        <v>1.5449209797065031</v>
      </c>
    </row>
    <row r="513" spans="1:15" hidden="1" x14ac:dyDescent="0.4">
      <c r="A513" t="s">
        <v>21</v>
      </c>
      <c r="B513" t="s">
        <v>3044</v>
      </c>
      <c r="C513" t="s">
        <v>3043</v>
      </c>
      <c r="D513">
        <v>3</v>
      </c>
      <c r="E513">
        <v>0.20804438280166401</v>
      </c>
      <c r="F513">
        <v>2.8515370601817001E-2</v>
      </c>
      <c r="G513" t="s">
        <v>1004</v>
      </c>
      <c r="H513">
        <v>1396</v>
      </c>
      <c r="I513">
        <v>4</v>
      </c>
      <c r="J513">
        <v>19256</v>
      </c>
      <c r="K513">
        <v>10.345272206303701</v>
      </c>
      <c r="L513">
        <v>1</v>
      </c>
      <c r="M513">
        <v>0.26086307222974597</v>
      </c>
      <c r="N513">
        <v>0.245875934857679</v>
      </c>
      <c r="O513">
        <v>1.5449209797065031</v>
      </c>
    </row>
    <row r="514" spans="1:15" hidden="1" x14ac:dyDescent="0.4">
      <c r="A514" t="s">
        <v>21</v>
      </c>
      <c r="B514" t="s">
        <v>3018</v>
      </c>
      <c r="C514" t="s">
        <v>3017</v>
      </c>
      <c r="D514">
        <v>3</v>
      </c>
      <c r="E514">
        <v>0.20804438280166401</v>
      </c>
      <c r="F514">
        <v>2.8515370601817001E-2</v>
      </c>
      <c r="G514" t="s">
        <v>1140</v>
      </c>
      <c r="H514">
        <v>1396</v>
      </c>
      <c r="I514">
        <v>4</v>
      </c>
      <c r="J514">
        <v>19256</v>
      </c>
      <c r="K514">
        <v>10.345272206303701</v>
      </c>
      <c r="L514">
        <v>1</v>
      </c>
      <c r="M514">
        <v>0.26086307222974597</v>
      </c>
      <c r="N514">
        <v>0.245875934857679</v>
      </c>
      <c r="O514">
        <v>1.5449209797065031</v>
      </c>
    </row>
    <row r="515" spans="1:15" hidden="1" x14ac:dyDescent="0.4">
      <c r="A515" t="s">
        <v>21</v>
      </c>
      <c r="B515" t="s">
        <v>3048</v>
      </c>
      <c r="C515" t="s">
        <v>3047</v>
      </c>
      <c r="D515">
        <v>3</v>
      </c>
      <c r="E515">
        <v>0.20804438280166401</v>
      </c>
      <c r="F515">
        <v>2.8515370601817001E-2</v>
      </c>
      <c r="G515" t="s">
        <v>1005</v>
      </c>
      <c r="H515">
        <v>1396</v>
      </c>
      <c r="I515">
        <v>4</v>
      </c>
      <c r="J515">
        <v>19256</v>
      </c>
      <c r="K515">
        <v>10.345272206303701</v>
      </c>
      <c r="L515">
        <v>1</v>
      </c>
      <c r="M515">
        <v>0.26086307222974597</v>
      </c>
      <c r="N515">
        <v>0.245875934857679</v>
      </c>
      <c r="O515">
        <v>1.5449209797065031</v>
      </c>
    </row>
    <row r="516" spans="1:15" hidden="1" x14ac:dyDescent="0.4">
      <c r="A516" t="s">
        <v>21</v>
      </c>
      <c r="B516" t="s">
        <v>3006</v>
      </c>
      <c r="C516" t="s">
        <v>3005</v>
      </c>
      <c r="D516">
        <v>3</v>
      </c>
      <c r="E516">
        <v>0.20804438280166401</v>
      </c>
      <c r="F516">
        <v>2.8515370601817001E-2</v>
      </c>
      <c r="G516" t="s">
        <v>1135</v>
      </c>
      <c r="H516">
        <v>1396</v>
      </c>
      <c r="I516">
        <v>4</v>
      </c>
      <c r="J516">
        <v>19256</v>
      </c>
      <c r="K516">
        <v>10.345272206303701</v>
      </c>
      <c r="L516">
        <v>1</v>
      </c>
      <c r="M516">
        <v>0.26086307222974597</v>
      </c>
      <c r="N516">
        <v>0.245875934857679</v>
      </c>
      <c r="O516">
        <v>1.5449209797065031</v>
      </c>
    </row>
    <row r="517" spans="1:15" hidden="1" x14ac:dyDescent="0.4">
      <c r="A517" t="s">
        <v>21</v>
      </c>
      <c r="B517" t="s">
        <v>3010</v>
      </c>
      <c r="C517" t="s">
        <v>3009</v>
      </c>
      <c r="D517">
        <v>3</v>
      </c>
      <c r="E517">
        <v>0.20804438280166401</v>
      </c>
      <c r="F517">
        <v>2.8515370601817001E-2</v>
      </c>
      <c r="G517" t="s">
        <v>999</v>
      </c>
      <c r="H517">
        <v>1396</v>
      </c>
      <c r="I517">
        <v>4</v>
      </c>
      <c r="J517">
        <v>19256</v>
      </c>
      <c r="K517">
        <v>10.345272206303701</v>
      </c>
      <c r="L517">
        <v>1</v>
      </c>
      <c r="M517">
        <v>0.26086307222974597</v>
      </c>
      <c r="N517">
        <v>0.245875934857679</v>
      </c>
      <c r="O517">
        <v>1.5449209797065031</v>
      </c>
    </row>
    <row r="518" spans="1:15" hidden="1" x14ac:dyDescent="0.4">
      <c r="A518" t="s">
        <v>21</v>
      </c>
      <c r="B518" t="s">
        <v>3034</v>
      </c>
      <c r="C518" t="s">
        <v>3033</v>
      </c>
      <c r="D518">
        <v>3</v>
      </c>
      <c r="E518">
        <v>0.20804438280166401</v>
      </c>
      <c r="F518">
        <v>2.8515370601817001E-2</v>
      </c>
      <c r="G518" t="s">
        <v>1147</v>
      </c>
      <c r="H518">
        <v>1396</v>
      </c>
      <c r="I518">
        <v>4</v>
      </c>
      <c r="J518">
        <v>19256</v>
      </c>
      <c r="K518">
        <v>10.345272206303701</v>
      </c>
      <c r="L518">
        <v>1</v>
      </c>
      <c r="M518">
        <v>0.26086307222974597</v>
      </c>
      <c r="N518">
        <v>0.245875934857679</v>
      </c>
      <c r="O518">
        <v>1.5449209797065031</v>
      </c>
    </row>
    <row r="519" spans="1:15" hidden="1" x14ac:dyDescent="0.4">
      <c r="A519" t="s">
        <v>21</v>
      </c>
      <c r="B519" t="s">
        <v>3012</v>
      </c>
      <c r="C519" t="s">
        <v>3011</v>
      </c>
      <c r="D519">
        <v>3</v>
      </c>
      <c r="E519">
        <v>0.20804438280166401</v>
      </c>
      <c r="F519">
        <v>2.8515370601817001E-2</v>
      </c>
      <c r="G519" t="s">
        <v>1137</v>
      </c>
      <c r="H519">
        <v>1396</v>
      </c>
      <c r="I519">
        <v>4</v>
      </c>
      <c r="J519">
        <v>19256</v>
      </c>
      <c r="K519">
        <v>10.345272206303701</v>
      </c>
      <c r="L519">
        <v>1</v>
      </c>
      <c r="M519">
        <v>0.26086307222974597</v>
      </c>
      <c r="N519">
        <v>0.245875934857679</v>
      </c>
      <c r="O519">
        <v>1.5449209797065031</v>
      </c>
    </row>
    <row r="520" spans="1:15" hidden="1" x14ac:dyDescent="0.4">
      <c r="A520" t="s">
        <v>21</v>
      </c>
      <c r="B520" t="s">
        <v>3004</v>
      </c>
      <c r="C520" t="s">
        <v>3003</v>
      </c>
      <c r="D520">
        <v>3</v>
      </c>
      <c r="E520">
        <v>0.20804438280166401</v>
      </c>
      <c r="F520">
        <v>2.8515370601817001E-2</v>
      </c>
      <c r="G520" t="s">
        <v>1134</v>
      </c>
      <c r="H520">
        <v>1396</v>
      </c>
      <c r="I520">
        <v>4</v>
      </c>
      <c r="J520">
        <v>19256</v>
      </c>
      <c r="K520">
        <v>10.345272206303701</v>
      </c>
      <c r="L520">
        <v>1</v>
      </c>
      <c r="M520">
        <v>0.26086307222974597</v>
      </c>
      <c r="N520">
        <v>0.245875934857679</v>
      </c>
      <c r="O520">
        <v>1.5449209797065031</v>
      </c>
    </row>
    <row r="521" spans="1:15" hidden="1" x14ac:dyDescent="0.4">
      <c r="A521" t="s">
        <v>21</v>
      </c>
      <c r="B521" t="s">
        <v>3028</v>
      </c>
      <c r="C521" t="s">
        <v>3027</v>
      </c>
      <c r="D521">
        <v>3</v>
      </c>
      <c r="E521">
        <v>0.20804438280166401</v>
      </c>
      <c r="F521">
        <v>2.8515370601817001E-2</v>
      </c>
      <c r="G521" t="s">
        <v>1144</v>
      </c>
      <c r="H521">
        <v>1396</v>
      </c>
      <c r="I521">
        <v>4</v>
      </c>
      <c r="J521">
        <v>19256</v>
      </c>
      <c r="K521">
        <v>10.345272206303701</v>
      </c>
      <c r="L521">
        <v>1</v>
      </c>
      <c r="M521">
        <v>0.26086307222974597</v>
      </c>
      <c r="N521">
        <v>0.245875934857679</v>
      </c>
      <c r="O521">
        <v>1.5449209797065031</v>
      </c>
    </row>
    <row r="522" spans="1:15" hidden="1" x14ac:dyDescent="0.4">
      <c r="A522" t="s">
        <v>21</v>
      </c>
      <c r="B522" t="s">
        <v>3014</v>
      </c>
      <c r="C522" t="s">
        <v>3013</v>
      </c>
      <c r="D522">
        <v>3</v>
      </c>
      <c r="E522">
        <v>0.20804438280166401</v>
      </c>
      <c r="F522">
        <v>2.8515370601817001E-2</v>
      </c>
      <c r="G522" t="s">
        <v>1138</v>
      </c>
      <c r="H522">
        <v>1396</v>
      </c>
      <c r="I522">
        <v>4</v>
      </c>
      <c r="J522">
        <v>19256</v>
      </c>
      <c r="K522">
        <v>10.345272206303701</v>
      </c>
      <c r="L522">
        <v>1</v>
      </c>
      <c r="M522">
        <v>0.26086307222974597</v>
      </c>
      <c r="N522">
        <v>0.245875934857679</v>
      </c>
      <c r="O522">
        <v>1.5449209797065031</v>
      </c>
    </row>
    <row r="523" spans="1:15" hidden="1" x14ac:dyDescent="0.4">
      <c r="A523" t="s">
        <v>21</v>
      </c>
      <c r="B523" t="s">
        <v>3030</v>
      </c>
      <c r="C523" t="s">
        <v>3029</v>
      </c>
      <c r="D523">
        <v>3</v>
      </c>
      <c r="E523">
        <v>0.20804438280166401</v>
      </c>
      <c r="F523">
        <v>2.8515370601817001E-2</v>
      </c>
      <c r="G523" t="s">
        <v>1145</v>
      </c>
      <c r="H523">
        <v>1396</v>
      </c>
      <c r="I523">
        <v>4</v>
      </c>
      <c r="J523">
        <v>19256</v>
      </c>
      <c r="K523">
        <v>10.345272206303701</v>
      </c>
      <c r="L523">
        <v>1</v>
      </c>
      <c r="M523">
        <v>0.26086307222974597</v>
      </c>
      <c r="N523">
        <v>0.245875934857679</v>
      </c>
      <c r="O523">
        <v>1.5449209797065031</v>
      </c>
    </row>
    <row r="524" spans="1:15" hidden="1" x14ac:dyDescent="0.4">
      <c r="A524" t="s">
        <v>21</v>
      </c>
      <c r="B524" t="s">
        <v>2998</v>
      </c>
      <c r="C524" t="s">
        <v>2997</v>
      </c>
      <c r="D524">
        <v>3</v>
      </c>
      <c r="E524">
        <v>0.20804438280166401</v>
      </c>
      <c r="F524">
        <v>2.8515370601817001E-2</v>
      </c>
      <c r="G524" t="s">
        <v>945</v>
      </c>
      <c r="H524">
        <v>1396</v>
      </c>
      <c r="I524">
        <v>4</v>
      </c>
      <c r="J524">
        <v>19256</v>
      </c>
      <c r="K524">
        <v>10.345272206303701</v>
      </c>
      <c r="L524">
        <v>1</v>
      </c>
      <c r="M524">
        <v>0.26086307222974597</v>
      </c>
      <c r="N524">
        <v>0.245875934857679</v>
      </c>
      <c r="O524">
        <v>1.5449209797065031</v>
      </c>
    </row>
    <row r="525" spans="1:15" hidden="1" x14ac:dyDescent="0.4">
      <c r="A525" t="s">
        <v>21</v>
      </c>
      <c r="B525" t="s">
        <v>3040</v>
      </c>
      <c r="C525" t="s">
        <v>3039</v>
      </c>
      <c r="D525">
        <v>3</v>
      </c>
      <c r="E525">
        <v>0.20804438280166401</v>
      </c>
      <c r="F525">
        <v>2.8515370601817001E-2</v>
      </c>
      <c r="G525" t="s">
        <v>1150</v>
      </c>
      <c r="H525">
        <v>1396</v>
      </c>
      <c r="I525">
        <v>4</v>
      </c>
      <c r="J525">
        <v>19256</v>
      </c>
      <c r="K525">
        <v>10.345272206303701</v>
      </c>
      <c r="L525">
        <v>1</v>
      </c>
      <c r="M525">
        <v>0.26086307222974597</v>
      </c>
      <c r="N525">
        <v>0.245875934857679</v>
      </c>
      <c r="O525">
        <v>1.5449209797065031</v>
      </c>
    </row>
    <row r="526" spans="1:15" hidden="1" x14ac:dyDescent="0.4">
      <c r="A526" t="s">
        <v>21</v>
      </c>
      <c r="B526" t="s">
        <v>3022</v>
      </c>
      <c r="C526" t="s">
        <v>3021</v>
      </c>
      <c r="D526">
        <v>3</v>
      </c>
      <c r="E526">
        <v>0.20804438280166401</v>
      </c>
      <c r="F526">
        <v>2.8515370601817001E-2</v>
      </c>
      <c r="G526" t="s">
        <v>1142</v>
      </c>
      <c r="H526">
        <v>1396</v>
      </c>
      <c r="I526">
        <v>4</v>
      </c>
      <c r="J526">
        <v>19256</v>
      </c>
      <c r="K526">
        <v>10.345272206303701</v>
      </c>
      <c r="L526">
        <v>1</v>
      </c>
      <c r="M526">
        <v>0.26086307222974597</v>
      </c>
      <c r="N526">
        <v>0.245875934857679</v>
      </c>
      <c r="O526">
        <v>1.5449209797065031</v>
      </c>
    </row>
    <row r="527" spans="1:15" hidden="1" x14ac:dyDescent="0.4">
      <c r="A527" t="s">
        <v>21</v>
      </c>
      <c r="B527" t="s">
        <v>3056</v>
      </c>
      <c r="C527" t="s">
        <v>3055</v>
      </c>
      <c r="D527">
        <v>16</v>
      </c>
      <c r="E527">
        <v>1.1095700416088701</v>
      </c>
      <c r="F527">
        <v>2.8562442962707501E-2</v>
      </c>
      <c r="G527" t="s">
        <v>1155</v>
      </c>
      <c r="H527">
        <v>1396</v>
      </c>
      <c r="I527">
        <v>121</v>
      </c>
      <c r="J527">
        <v>19256</v>
      </c>
      <c r="K527">
        <v>1.823959838026</v>
      </c>
      <c r="L527">
        <v>1</v>
      </c>
      <c r="M527">
        <v>0.26086307222974597</v>
      </c>
      <c r="N527">
        <v>0.245875934857679</v>
      </c>
      <c r="O527">
        <v>1.5442046498423065</v>
      </c>
    </row>
    <row r="528" spans="1:15" hidden="1" x14ac:dyDescent="0.4">
      <c r="A528" t="s">
        <v>21</v>
      </c>
      <c r="B528" t="s">
        <v>3058</v>
      </c>
      <c r="C528" t="s">
        <v>3057</v>
      </c>
      <c r="D528">
        <v>7</v>
      </c>
      <c r="E528">
        <v>0.485436893203883</v>
      </c>
      <c r="F528">
        <v>2.9262203016589002E-2</v>
      </c>
      <c r="G528" t="s">
        <v>1156</v>
      </c>
      <c r="H528">
        <v>1396</v>
      </c>
      <c r="I528">
        <v>33</v>
      </c>
      <c r="J528">
        <v>19256</v>
      </c>
      <c r="K528">
        <v>2.9259355735000399</v>
      </c>
      <c r="L528">
        <v>1</v>
      </c>
      <c r="M528">
        <v>0.26674691326697098</v>
      </c>
      <c r="N528">
        <v>0.25142173673456403</v>
      </c>
      <c r="O528">
        <v>1.53369298094713</v>
      </c>
    </row>
    <row r="529" spans="1:15" hidden="1" x14ac:dyDescent="0.4">
      <c r="A529" t="s">
        <v>21</v>
      </c>
      <c r="B529" t="s">
        <v>3066</v>
      </c>
      <c r="C529" t="s">
        <v>3065</v>
      </c>
      <c r="D529">
        <v>8</v>
      </c>
      <c r="E529">
        <v>0.55478502080443803</v>
      </c>
      <c r="F529">
        <v>2.9837528393780299E-2</v>
      </c>
      <c r="G529" t="s">
        <v>1166</v>
      </c>
      <c r="H529">
        <v>1396</v>
      </c>
      <c r="I529">
        <v>42</v>
      </c>
      <c r="J529">
        <v>19256</v>
      </c>
      <c r="K529">
        <v>2.6273707190612599</v>
      </c>
      <c r="L529">
        <v>1</v>
      </c>
      <c r="M529">
        <v>0.27024978494843999</v>
      </c>
      <c r="N529">
        <v>0.254723361000528</v>
      </c>
      <c r="O529">
        <v>1.5252371547047119</v>
      </c>
    </row>
    <row r="530" spans="1:15" hidden="1" x14ac:dyDescent="0.4">
      <c r="A530" t="s">
        <v>21</v>
      </c>
      <c r="B530" t="s">
        <v>3064</v>
      </c>
      <c r="C530" t="s">
        <v>3063</v>
      </c>
      <c r="D530">
        <v>8</v>
      </c>
      <c r="E530">
        <v>0.55478502080443803</v>
      </c>
      <c r="F530">
        <v>2.9837528393780299E-2</v>
      </c>
      <c r="G530" t="s">
        <v>1165</v>
      </c>
      <c r="H530">
        <v>1396</v>
      </c>
      <c r="I530">
        <v>42</v>
      </c>
      <c r="J530">
        <v>19256</v>
      </c>
      <c r="K530">
        <v>2.6273707190612599</v>
      </c>
      <c r="L530">
        <v>1</v>
      </c>
      <c r="M530">
        <v>0.27024978494843999</v>
      </c>
      <c r="N530">
        <v>0.254723361000528</v>
      </c>
      <c r="O530">
        <v>1.5252371547047119</v>
      </c>
    </row>
    <row r="531" spans="1:15" hidden="1" x14ac:dyDescent="0.4">
      <c r="A531" t="s">
        <v>21</v>
      </c>
      <c r="B531" t="s">
        <v>3072</v>
      </c>
      <c r="C531" t="s">
        <v>3071</v>
      </c>
      <c r="D531">
        <v>5</v>
      </c>
      <c r="E531">
        <v>0.34674063800277299</v>
      </c>
      <c r="F531">
        <v>3.0493222274359799E-2</v>
      </c>
      <c r="G531" t="s">
        <v>1170</v>
      </c>
      <c r="H531">
        <v>1396</v>
      </c>
      <c r="I531">
        <v>17</v>
      </c>
      <c r="J531">
        <v>19256</v>
      </c>
      <c r="K531">
        <v>4.0569694926681201</v>
      </c>
      <c r="L531">
        <v>1</v>
      </c>
      <c r="M531">
        <v>0.27024978494843999</v>
      </c>
      <c r="N531">
        <v>0.254723361000528</v>
      </c>
      <c r="O531">
        <v>1.5157966805204306</v>
      </c>
    </row>
    <row r="532" spans="1:15" hidden="1" x14ac:dyDescent="0.4">
      <c r="A532" t="s">
        <v>21</v>
      </c>
      <c r="B532" t="s">
        <v>3076</v>
      </c>
      <c r="C532" t="s">
        <v>3075</v>
      </c>
      <c r="D532">
        <v>5</v>
      </c>
      <c r="E532">
        <v>0.34674063800277299</v>
      </c>
      <c r="F532">
        <v>3.0493222274359799E-2</v>
      </c>
      <c r="G532" t="s">
        <v>1172</v>
      </c>
      <c r="H532">
        <v>1396</v>
      </c>
      <c r="I532">
        <v>17</v>
      </c>
      <c r="J532">
        <v>19256</v>
      </c>
      <c r="K532">
        <v>4.0569694926681201</v>
      </c>
      <c r="L532">
        <v>1</v>
      </c>
      <c r="M532">
        <v>0.27024978494843999</v>
      </c>
      <c r="N532">
        <v>0.254723361000528</v>
      </c>
      <c r="O532">
        <v>1.5157966805204306</v>
      </c>
    </row>
    <row r="533" spans="1:15" hidden="1" x14ac:dyDescent="0.4">
      <c r="A533" t="s">
        <v>21</v>
      </c>
      <c r="B533" t="s">
        <v>3070</v>
      </c>
      <c r="C533" t="s">
        <v>3069</v>
      </c>
      <c r="D533">
        <v>5</v>
      </c>
      <c r="E533">
        <v>0.34674063800277299</v>
      </c>
      <c r="F533">
        <v>3.0493222274359799E-2</v>
      </c>
      <c r="G533" t="s">
        <v>1169</v>
      </c>
      <c r="H533">
        <v>1396</v>
      </c>
      <c r="I533">
        <v>17</v>
      </c>
      <c r="J533">
        <v>19256</v>
      </c>
      <c r="K533">
        <v>4.0569694926681201</v>
      </c>
      <c r="L533">
        <v>1</v>
      </c>
      <c r="M533">
        <v>0.27024978494843999</v>
      </c>
      <c r="N533">
        <v>0.254723361000528</v>
      </c>
      <c r="O533">
        <v>1.5157966805204306</v>
      </c>
    </row>
    <row r="534" spans="1:15" hidden="1" x14ac:dyDescent="0.4">
      <c r="A534" t="s">
        <v>21</v>
      </c>
      <c r="B534" t="s">
        <v>3082</v>
      </c>
      <c r="C534" t="s">
        <v>3081</v>
      </c>
      <c r="D534">
        <v>5</v>
      </c>
      <c r="E534">
        <v>0.34674063800277299</v>
      </c>
      <c r="F534">
        <v>3.0493222274359799E-2</v>
      </c>
      <c r="G534" t="s">
        <v>1175</v>
      </c>
      <c r="H534">
        <v>1396</v>
      </c>
      <c r="I534">
        <v>17</v>
      </c>
      <c r="J534">
        <v>19256</v>
      </c>
      <c r="K534">
        <v>4.0569694926681201</v>
      </c>
      <c r="L534">
        <v>1</v>
      </c>
      <c r="M534">
        <v>0.27024978494843999</v>
      </c>
      <c r="N534">
        <v>0.254723361000528</v>
      </c>
      <c r="O534">
        <v>1.5157966805204306</v>
      </c>
    </row>
    <row r="535" spans="1:15" hidden="1" x14ac:dyDescent="0.4">
      <c r="A535" t="s">
        <v>21</v>
      </c>
      <c r="B535" t="s">
        <v>3074</v>
      </c>
      <c r="C535" t="s">
        <v>3073</v>
      </c>
      <c r="D535">
        <v>5</v>
      </c>
      <c r="E535">
        <v>0.34674063800277299</v>
      </c>
      <c r="F535">
        <v>3.0493222274359799E-2</v>
      </c>
      <c r="G535" t="s">
        <v>1171</v>
      </c>
      <c r="H535">
        <v>1396</v>
      </c>
      <c r="I535">
        <v>17</v>
      </c>
      <c r="J535">
        <v>19256</v>
      </c>
      <c r="K535">
        <v>4.0569694926681201</v>
      </c>
      <c r="L535">
        <v>1</v>
      </c>
      <c r="M535">
        <v>0.27024978494843999</v>
      </c>
      <c r="N535">
        <v>0.254723361000528</v>
      </c>
      <c r="O535">
        <v>1.5157966805204306</v>
      </c>
    </row>
    <row r="536" spans="1:15" hidden="1" x14ac:dyDescent="0.4">
      <c r="A536" t="s">
        <v>21</v>
      </c>
      <c r="B536" t="s">
        <v>3068</v>
      </c>
      <c r="C536" t="s">
        <v>3067</v>
      </c>
      <c r="D536">
        <v>5</v>
      </c>
      <c r="E536">
        <v>0.34674063800277299</v>
      </c>
      <c r="F536">
        <v>3.0493222274359799E-2</v>
      </c>
      <c r="G536" t="s">
        <v>1168</v>
      </c>
      <c r="H536">
        <v>1396</v>
      </c>
      <c r="I536">
        <v>17</v>
      </c>
      <c r="J536">
        <v>19256</v>
      </c>
      <c r="K536">
        <v>4.0569694926681201</v>
      </c>
      <c r="L536">
        <v>1</v>
      </c>
      <c r="M536">
        <v>0.27024978494843999</v>
      </c>
      <c r="N536">
        <v>0.254723361000528</v>
      </c>
      <c r="O536">
        <v>1.5157966805204306</v>
      </c>
    </row>
    <row r="537" spans="1:15" hidden="1" x14ac:dyDescent="0.4">
      <c r="A537" t="s">
        <v>21</v>
      </c>
      <c r="B537" t="s">
        <v>3080</v>
      </c>
      <c r="C537" t="s">
        <v>3079</v>
      </c>
      <c r="D537">
        <v>5</v>
      </c>
      <c r="E537">
        <v>0.34674063800277299</v>
      </c>
      <c r="F537">
        <v>3.0493222274359799E-2</v>
      </c>
      <c r="G537" t="s">
        <v>1174</v>
      </c>
      <c r="H537">
        <v>1396</v>
      </c>
      <c r="I537">
        <v>17</v>
      </c>
      <c r="J537">
        <v>19256</v>
      </c>
      <c r="K537">
        <v>4.0569694926681201</v>
      </c>
      <c r="L537">
        <v>1</v>
      </c>
      <c r="M537">
        <v>0.27024978494843999</v>
      </c>
      <c r="N537">
        <v>0.254723361000528</v>
      </c>
      <c r="O537">
        <v>1.5157966805204306</v>
      </c>
    </row>
    <row r="538" spans="1:15" hidden="1" x14ac:dyDescent="0.4">
      <c r="A538" t="s">
        <v>21</v>
      </c>
      <c r="B538" t="s">
        <v>3078</v>
      </c>
      <c r="C538" t="s">
        <v>3077</v>
      </c>
      <c r="D538">
        <v>5</v>
      </c>
      <c r="E538">
        <v>0.34674063800277299</v>
      </c>
      <c r="F538">
        <v>3.0493222274359799E-2</v>
      </c>
      <c r="G538" t="s">
        <v>1173</v>
      </c>
      <c r="H538">
        <v>1396</v>
      </c>
      <c r="I538">
        <v>17</v>
      </c>
      <c r="J538">
        <v>19256</v>
      </c>
      <c r="K538">
        <v>4.0569694926681201</v>
      </c>
      <c r="L538">
        <v>1</v>
      </c>
      <c r="M538">
        <v>0.27024978494843999</v>
      </c>
      <c r="N538">
        <v>0.254723361000528</v>
      </c>
      <c r="O538">
        <v>1.5157966805204306</v>
      </c>
    </row>
    <row r="539" spans="1:15" hidden="1" x14ac:dyDescent="0.4">
      <c r="A539" t="s">
        <v>21</v>
      </c>
      <c r="B539" t="s">
        <v>3102</v>
      </c>
      <c r="C539" t="s">
        <v>3101</v>
      </c>
      <c r="D539">
        <v>4</v>
      </c>
      <c r="E539">
        <v>0.27739251040221902</v>
      </c>
      <c r="F539">
        <v>3.0964966723174898E-2</v>
      </c>
      <c r="G539" t="s">
        <v>1183</v>
      </c>
      <c r="H539">
        <v>1396</v>
      </c>
      <c r="I539">
        <v>10</v>
      </c>
      <c r="J539">
        <v>19256</v>
      </c>
      <c r="K539">
        <v>5.5174785100286501</v>
      </c>
      <c r="L539">
        <v>1</v>
      </c>
      <c r="M539">
        <v>0.27024978494843999</v>
      </c>
      <c r="N539">
        <v>0.254723361000528</v>
      </c>
      <c r="O539">
        <v>1.509129382373263</v>
      </c>
    </row>
    <row r="540" spans="1:15" hidden="1" x14ac:dyDescent="0.4">
      <c r="A540" t="s">
        <v>21</v>
      </c>
      <c r="B540" t="s">
        <v>3084</v>
      </c>
      <c r="C540" t="s">
        <v>3083</v>
      </c>
      <c r="D540">
        <v>4</v>
      </c>
      <c r="E540">
        <v>0.27739251040221902</v>
      </c>
      <c r="F540">
        <v>3.0964966723174898E-2</v>
      </c>
      <c r="G540" t="s">
        <v>1176</v>
      </c>
      <c r="H540">
        <v>1396</v>
      </c>
      <c r="I540">
        <v>10</v>
      </c>
      <c r="J540">
        <v>19256</v>
      </c>
      <c r="K540">
        <v>5.5174785100286501</v>
      </c>
      <c r="L540">
        <v>1</v>
      </c>
      <c r="M540">
        <v>0.27024978494843999</v>
      </c>
      <c r="N540">
        <v>0.254723361000528</v>
      </c>
      <c r="O540">
        <v>1.509129382373263</v>
      </c>
    </row>
    <row r="541" spans="1:15" hidden="1" x14ac:dyDescent="0.4">
      <c r="A541" t="s">
        <v>21</v>
      </c>
      <c r="B541" t="s">
        <v>3098</v>
      </c>
      <c r="C541" t="s">
        <v>3097</v>
      </c>
      <c r="D541">
        <v>4</v>
      </c>
      <c r="E541">
        <v>0.27739251040221902</v>
      </c>
      <c r="F541">
        <v>3.0964966723174898E-2</v>
      </c>
      <c r="G541" t="s">
        <v>1181</v>
      </c>
      <c r="H541">
        <v>1396</v>
      </c>
      <c r="I541">
        <v>10</v>
      </c>
      <c r="J541">
        <v>19256</v>
      </c>
      <c r="K541">
        <v>5.5174785100286501</v>
      </c>
      <c r="L541">
        <v>1</v>
      </c>
      <c r="M541">
        <v>0.27024978494843999</v>
      </c>
      <c r="N541">
        <v>0.254723361000528</v>
      </c>
      <c r="O541">
        <v>1.509129382373263</v>
      </c>
    </row>
    <row r="542" spans="1:15" hidden="1" x14ac:dyDescent="0.4">
      <c r="A542" t="s">
        <v>21</v>
      </c>
      <c r="B542" t="s">
        <v>3088</v>
      </c>
      <c r="C542" t="s">
        <v>3087</v>
      </c>
      <c r="D542">
        <v>4</v>
      </c>
      <c r="E542">
        <v>0.27739251040221902</v>
      </c>
      <c r="F542">
        <v>3.0964966723174898E-2</v>
      </c>
      <c r="G542" t="s">
        <v>1178</v>
      </c>
      <c r="H542">
        <v>1396</v>
      </c>
      <c r="I542">
        <v>10</v>
      </c>
      <c r="J542">
        <v>19256</v>
      </c>
      <c r="K542">
        <v>5.5174785100286501</v>
      </c>
      <c r="L542">
        <v>1</v>
      </c>
      <c r="M542">
        <v>0.27024978494843999</v>
      </c>
      <c r="N542">
        <v>0.254723361000528</v>
      </c>
      <c r="O542">
        <v>1.509129382373263</v>
      </c>
    </row>
    <row r="543" spans="1:15" hidden="1" x14ac:dyDescent="0.4">
      <c r="A543" t="s">
        <v>21</v>
      </c>
      <c r="B543" t="s">
        <v>3104</v>
      </c>
      <c r="C543" t="s">
        <v>3103</v>
      </c>
      <c r="D543">
        <v>4</v>
      </c>
      <c r="E543">
        <v>0.27739251040221902</v>
      </c>
      <c r="F543">
        <v>3.0964966723174898E-2</v>
      </c>
      <c r="G543" t="s">
        <v>1184</v>
      </c>
      <c r="H543">
        <v>1396</v>
      </c>
      <c r="I543">
        <v>10</v>
      </c>
      <c r="J543">
        <v>19256</v>
      </c>
      <c r="K543">
        <v>5.5174785100286501</v>
      </c>
      <c r="L543">
        <v>1</v>
      </c>
      <c r="M543">
        <v>0.27024978494843999</v>
      </c>
      <c r="N543">
        <v>0.254723361000528</v>
      </c>
      <c r="O543">
        <v>1.509129382373263</v>
      </c>
    </row>
    <row r="544" spans="1:15" hidden="1" x14ac:dyDescent="0.4">
      <c r="A544" t="s">
        <v>21</v>
      </c>
      <c r="B544" t="s">
        <v>3096</v>
      </c>
      <c r="C544" t="s">
        <v>3095</v>
      </c>
      <c r="D544">
        <v>4</v>
      </c>
      <c r="E544">
        <v>0.27739251040221902</v>
      </c>
      <c r="F544">
        <v>3.0964966723174898E-2</v>
      </c>
      <c r="G544" t="s">
        <v>1128</v>
      </c>
      <c r="H544">
        <v>1396</v>
      </c>
      <c r="I544">
        <v>10</v>
      </c>
      <c r="J544">
        <v>19256</v>
      </c>
      <c r="K544">
        <v>5.5174785100286501</v>
      </c>
      <c r="L544">
        <v>1</v>
      </c>
      <c r="M544">
        <v>0.27024978494843999</v>
      </c>
      <c r="N544">
        <v>0.254723361000528</v>
      </c>
      <c r="O544">
        <v>1.509129382373263</v>
      </c>
    </row>
    <row r="545" spans="1:15" hidden="1" x14ac:dyDescent="0.4">
      <c r="A545" t="s">
        <v>21</v>
      </c>
      <c r="B545" t="s">
        <v>3100</v>
      </c>
      <c r="C545" t="s">
        <v>3099</v>
      </c>
      <c r="D545">
        <v>4</v>
      </c>
      <c r="E545">
        <v>0.27739251040221902</v>
      </c>
      <c r="F545">
        <v>3.0964966723174898E-2</v>
      </c>
      <c r="G545" t="s">
        <v>1182</v>
      </c>
      <c r="H545">
        <v>1396</v>
      </c>
      <c r="I545">
        <v>10</v>
      </c>
      <c r="J545">
        <v>19256</v>
      </c>
      <c r="K545">
        <v>5.5174785100286501</v>
      </c>
      <c r="L545">
        <v>1</v>
      </c>
      <c r="M545">
        <v>0.27024978494843999</v>
      </c>
      <c r="N545">
        <v>0.254723361000528</v>
      </c>
      <c r="O545">
        <v>1.509129382373263</v>
      </c>
    </row>
    <row r="546" spans="1:15" hidden="1" x14ac:dyDescent="0.4">
      <c r="A546" t="s">
        <v>21</v>
      </c>
      <c r="B546" t="s">
        <v>3092</v>
      </c>
      <c r="C546" t="s">
        <v>3091</v>
      </c>
      <c r="D546">
        <v>4</v>
      </c>
      <c r="E546">
        <v>0.27739251040221902</v>
      </c>
      <c r="F546">
        <v>3.0964966723174898E-2</v>
      </c>
      <c r="G546" t="s">
        <v>725</v>
      </c>
      <c r="H546">
        <v>1396</v>
      </c>
      <c r="I546">
        <v>10</v>
      </c>
      <c r="J546">
        <v>19256</v>
      </c>
      <c r="K546">
        <v>5.5174785100286501</v>
      </c>
      <c r="L546">
        <v>1</v>
      </c>
      <c r="M546">
        <v>0.27024978494843999</v>
      </c>
      <c r="N546">
        <v>0.254723361000528</v>
      </c>
      <c r="O546">
        <v>1.509129382373263</v>
      </c>
    </row>
    <row r="547" spans="1:15" hidden="1" x14ac:dyDescent="0.4">
      <c r="A547" t="s">
        <v>21</v>
      </c>
      <c r="B547" t="s">
        <v>3108</v>
      </c>
      <c r="C547" t="s">
        <v>3107</v>
      </c>
      <c r="D547">
        <v>4</v>
      </c>
      <c r="E547">
        <v>0.27739251040221902</v>
      </c>
      <c r="F547">
        <v>3.0964966723174898E-2</v>
      </c>
      <c r="G547" t="s">
        <v>1186</v>
      </c>
      <c r="H547">
        <v>1396</v>
      </c>
      <c r="I547">
        <v>10</v>
      </c>
      <c r="J547">
        <v>19256</v>
      </c>
      <c r="K547">
        <v>5.5174785100286501</v>
      </c>
      <c r="L547">
        <v>1</v>
      </c>
      <c r="M547">
        <v>0.27024978494843999</v>
      </c>
      <c r="N547">
        <v>0.254723361000528</v>
      </c>
      <c r="O547">
        <v>1.509129382373263</v>
      </c>
    </row>
    <row r="548" spans="1:15" hidden="1" x14ac:dyDescent="0.4">
      <c r="A548" t="s">
        <v>21</v>
      </c>
      <c r="B548" t="s">
        <v>3106</v>
      </c>
      <c r="C548" t="s">
        <v>3105</v>
      </c>
      <c r="D548">
        <v>4</v>
      </c>
      <c r="E548">
        <v>0.27739251040221902</v>
      </c>
      <c r="F548">
        <v>3.0964966723174898E-2</v>
      </c>
      <c r="G548" t="s">
        <v>1185</v>
      </c>
      <c r="H548">
        <v>1396</v>
      </c>
      <c r="I548">
        <v>10</v>
      </c>
      <c r="J548">
        <v>19256</v>
      </c>
      <c r="K548">
        <v>5.5174785100286501</v>
      </c>
      <c r="L548">
        <v>1</v>
      </c>
      <c r="M548">
        <v>0.27024978494843999</v>
      </c>
      <c r="N548">
        <v>0.254723361000528</v>
      </c>
      <c r="O548">
        <v>1.509129382373263</v>
      </c>
    </row>
    <row r="549" spans="1:15" hidden="1" x14ac:dyDescent="0.4">
      <c r="A549" t="s">
        <v>21</v>
      </c>
      <c r="B549" t="s">
        <v>3086</v>
      </c>
      <c r="C549" t="s">
        <v>3085</v>
      </c>
      <c r="D549">
        <v>4</v>
      </c>
      <c r="E549">
        <v>0.27739251040221902</v>
      </c>
      <c r="F549">
        <v>3.0964966723174898E-2</v>
      </c>
      <c r="G549" t="s">
        <v>1177</v>
      </c>
      <c r="H549">
        <v>1396</v>
      </c>
      <c r="I549">
        <v>10</v>
      </c>
      <c r="J549">
        <v>19256</v>
      </c>
      <c r="K549">
        <v>5.5174785100286501</v>
      </c>
      <c r="L549">
        <v>1</v>
      </c>
      <c r="M549">
        <v>0.27024978494843999</v>
      </c>
      <c r="N549">
        <v>0.254723361000528</v>
      </c>
      <c r="O549">
        <v>1.509129382373263</v>
      </c>
    </row>
    <row r="550" spans="1:15" hidden="1" x14ac:dyDescent="0.4">
      <c r="A550" t="s">
        <v>21</v>
      </c>
      <c r="B550" t="s">
        <v>3090</v>
      </c>
      <c r="C550" t="s">
        <v>3089</v>
      </c>
      <c r="D550">
        <v>4</v>
      </c>
      <c r="E550">
        <v>0.27739251040221902</v>
      </c>
      <c r="F550">
        <v>3.0964966723174898E-2</v>
      </c>
      <c r="G550" t="s">
        <v>1179</v>
      </c>
      <c r="H550">
        <v>1396</v>
      </c>
      <c r="I550">
        <v>10</v>
      </c>
      <c r="J550">
        <v>19256</v>
      </c>
      <c r="K550">
        <v>5.5174785100286501</v>
      </c>
      <c r="L550">
        <v>1</v>
      </c>
      <c r="M550">
        <v>0.27024978494843999</v>
      </c>
      <c r="N550">
        <v>0.254723361000528</v>
      </c>
      <c r="O550">
        <v>1.509129382373263</v>
      </c>
    </row>
    <row r="551" spans="1:15" hidden="1" x14ac:dyDescent="0.4">
      <c r="A551" t="s">
        <v>21</v>
      </c>
      <c r="B551" t="s">
        <v>3094</v>
      </c>
      <c r="C551" t="s">
        <v>3093</v>
      </c>
      <c r="D551">
        <v>4</v>
      </c>
      <c r="E551">
        <v>0.27739251040221902</v>
      </c>
      <c r="F551">
        <v>3.0964966723174898E-2</v>
      </c>
      <c r="G551" t="s">
        <v>1180</v>
      </c>
      <c r="H551">
        <v>1396</v>
      </c>
      <c r="I551">
        <v>10</v>
      </c>
      <c r="J551">
        <v>19256</v>
      </c>
      <c r="K551">
        <v>5.5174785100286501</v>
      </c>
      <c r="L551">
        <v>1</v>
      </c>
      <c r="M551">
        <v>0.27024978494843999</v>
      </c>
      <c r="N551">
        <v>0.254723361000528</v>
      </c>
      <c r="O551">
        <v>1.509129382373263</v>
      </c>
    </row>
    <row r="552" spans="1:15" hidden="1" x14ac:dyDescent="0.4">
      <c r="A552" t="s">
        <v>21</v>
      </c>
      <c r="B552" t="s">
        <v>3116</v>
      </c>
      <c r="C552" t="s">
        <v>3115</v>
      </c>
      <c r="D552">
        <v>6</v>
      </c>
      <c r="E552">
        <v>0.41608876560332803</v>
      </c>
      <c r="F552">
        <v>3.11653582142872E-2</v>
      </c>
      <c r="G552" t="s">
        <v>1190</v>
      </c>
      <c r="H552">
        <v>1396</v>
      </c>
      <c r="I552">
        <v>25</v>
      </c>
      <c r="J552">
        <v>19256</v>
      </c>
      <c r="K552">
        <v>3.3104871060171899</v>
      </c>
      <c r="L552">
        <v>1</v>
      </c>
      <c r="M552">
        <v>0.27024978494843999</v>
      </c>
      <c r="N552">
        <v>0.254723361000528</v>
      </c>
      <c r="O552">
        <v>1.5063278769672592</v>
      </c>
    </row>
    <row r="553" spans="1:15" hidden="1" x14ac:dyDescent="0.4">
      <c r="A553" t="s">
        <v>21</v>
      </c>
      <c r="B553" t="s">
        <v>3110</v>
      </c>
      <c r="C553" t="s">
        <v>3109</v>
      </c>
      <c r="D553">
        <v>6</v>
      </c>
      <c r="E553">
        <v>0.41608876560332803</v>
      </c>
      <c r="F553">
        <v>3.11653582142872E-2</v>
      </c>
      <c r="G553" t="s">
        <v>1187</v>
      </c>
      <c r="H553">
        <v>1396</v>
      </c>
      <c r="I553">
        <v>25</v>
      </c>
      <c r="J553">
        <v>19256</v>
      </c>
      <c r="K553">
        <v>3.3104871060171899</v>
      </c>
      <c r="L553">
        <v>1</v>
      </c>
      <c r="M553">
        <v>0.27024978494843999</v>
      </c>
      <c r="N553">
        <v>0.254723361000528</v>
      </c>
      <c r="O553">
        <v>1.5063278769672592</v>
      </c>
    </row>
    <row r="554" spans="1:15" hidden="1" x14ac:dyDescent="0.4">
      <c r="A554" t="s">
        <v>21</v>
      </c>
      <c r="B554" t="s">
        <v>3112</v>
      </c>
      <c r="C554" t="s">
        <v>3111</v>
      </c>
      <c r="D554">
        <v>6</v>
      </c>
      <c r="E554">
        <v>0.41608876560332803</v>
      </c>
      <c r="F554">
        <v>3.11653582142872E-2</v>
      </c>
      <c r="G554" t="s">
        <v>1188</v>
      </c>
      <c r="H554">
        <v>1396</v>
      </c>
      <c r="I554">
        <v>25</v>
      </c>
      <c r="J554">
        <v>19256</v>
      </c>
      <c r="K554">
        <v>3.3104871060171899</v>
      </c>
      <c r="L554">
        <v>1</v>
      </c>
      <c r="M554">
        <v>0.27024978494843999</v>
      </c>
      <c r="N554">
        <v>0.254723361000528</v>
      </c>
      <c r="O554">
        <v>1.5063278769672592</v>
      </c>
    </row>
    <row r="555" spans="1:15" hidden="1" x14ac:dyDescent="0.4">
      <c r="A555" t="s">
        <v>21</v>
      </c>
      <c r="B555" t="s">
        <v>3114</v>
      </c>
      <c r="C555" t="s">
        <v>3113</v>
      </c>
      <c r="D555">
        <v>6</v>
      </c>
      <c r="E555">
        <v>0.41608876560332803</v>
      </c>
      <c r="F555">
        <v>3.11653582142872E-2</v>
      </c>
      <c r="G555" t="s">
        <v>1189</v>
      </c>
      <c r="H555">
        <v>1396</v>
      </c>
      <c r="I555">
        <v>25</v>
      </c>
      <c r="J555">
        <v>19256</v>
      </c>
      <c r="K555">
        <v>3.3104871060171899</v>
      </c>
      <c r="L555">
        <v>1</v>
      </c>
      <c r="M555">
        <v>0.27024978494843999</v>
      </c>
      <c r="N555">
        <v>0.254723361000528</v>
      </c>
      <c r="O555">
        <v>1.5063278769672592</v>
      </c>
    </row>
    <row r="556" spans="1:15" hidden="1" x14ac:dyDescent="0.4">
      <c r="A556" t="s">
        <v>21</v>
      </c>
      <c r="B556" t="s">
        <v>3118</v>
      </c>
      <c r="C556" t="s">
        <v>3117</v>
      </c>
      <c r="D556">
        <v>12</v>
      </c>
      <c r="E556">
        <v>0.83217753120665705</v>
      </c>
      <c r="F556">
        <v>3.14080816667969E-2</v>
      </c>
      <c r="G556" t="s">
        <v>1192</v>
      </c>
      <c r="H556">
        <v>1396</v>
      </c>
      <c r="I556">
        <v>81</v>
      </c>
      <c r="J556">
        <v>19256</v>
      </c>
      <c r="K556">
        <v>2.0435105592698699</v>
      </c>
      <c r="L556">
        <v>1</v>
      </c>
      <c r="M556">
        <v>0.27186382761674199</v>
      </c>
      <c r="N556">
        <v>0.25624467349055202</v>
      </c>
      <c r="O556">
        <v>1.5029585884969621</v>
      </c>
    </row>
    <row r="557" spans="1:15" hidden="1" x14ac:dyDescent="0.4">
      <c r="A557" t="s">
        <v>21</v>
      </c>
      <c r="B557" t="s">
        <v>3120</v>
      </c>
      <c r="C557" t="s">
        <v>3119</v>
      </c>
      <c r="D557">
        <v>18</v>
      </c>
      <c r="E557">
        <v>1.24826629680998</v>
      </c>
      <c r="F557">
        <v>3.1541246371121497E-2</v>
      </c>
      <c r="G557" t="s">
        <v>1193</v>
      </c>
      <c r="H557">
        <v>1396</v>
      </c>
      <c r="I557">
        <v>144</v>
      </c>
      <c r="J557">
        <v>19256</v>
      </c>
      <c r="K557">
        <v>1.72421203438395</v>
      </c>
      <c r="L557">
        <v>1</v>
      </c>
      <c r="M557">
        <v>0.27252544526415001</v>
      </c>
      <c r="N557">
        <v>0.25686827979934901</v>
      </c>
      <c r="O557">
        <v>1.5011211492631213</v>
      </c>
    </row>
    <row r="558" spans="1:15" hidden="1" x14ac:dyDescent="0.4">
      <c r="A558" t="s">
        <v>21</v>
      </c>
      <c r="B558" t="s">
        <v>3122</v>
      </c>
      <c r="C558" t="s">
        <v>3121</v>
      </c>
      <c r="D558">
        <v>9</v>
      </c>
      <c r="E558">
        <v>0.62413314840499301</v>
      </c>
      <c r="F558">
        <v>3.2394812966716799E-2</v>
      </c>
      <c r="G558" t="s">
        <v>1198</v>
      </c>
      <c r="H558">
        <v>1396</v>
      </c>
      <c r="I558">
        <v>52</v>
      </c>
      <c r="J558">
        <v>19256</v>
      </c>
      <c r="K558">
        <v>2.3873705091470101</v>
      </c>
      <c r="L558">
        <v>1</v>
      </c>
      <c r="M558">
        <v>0.27939799190683501</v>
      </c>
      <c r="N558">
        <v>0.26334598404540999</v>
      </c>
      <c r="O558">
        <v>1.4895245231351482</v>
      </c>
    </row>
    <row r="559" spans="1:15" hidden="1" x14ac:dyDescent="0.4">
      <c r="A559" t="s">
        <v>21</v>
      </c>
      <c r="B559" t="s">
        <v>3130</v>
      </c>
      <c r="C559" t="s">
        <v>3129</v>
      </c>
      <c r="D559">
        <v>7</v>
      </c>
      <c r="E559">
        <v>0.485436893203883</v>
      </c>
      <c r="F559">
        <v>3.3428132641019903E-2</v>
      </c>
      <c r="G559" t="s">
        <v>1206</v>
      </c>
      <c r="H559">
        <v>1396</v>
      </c>
      <c r="I559">
        <v>34</v>
      </c>
      <c r="J559">
        <v>19256</v>
      </c>
      <c r="K559">
        <v>2.8398786448676798</v>
      </c>
      <c r="L559">
        <v>1</v>
      </c>
      <c r="M559">
        <v>0.28678524325244598</v>
      </c>
      <c r="N559">
        <v>0.27030882211637702</v>
      </c>
      <c r="O559">
        <v>1.4758878832444615</v>
      </c>
    </row>
    <row r="560" spans="1:15" hidden="1" x14ac:dyDescent="0.4">
      <c r="A560" t="s">
        <v>21</v>
      </c>
      <c r="B560" t="s">
        <v>3132</v>
      </c>
      <c r="C560" t="s">
        <v>3131</v>
      </c>
      <c r="D560">
        <v>13</v>
      </c>
      <c r="E560">
        <v>0.90152565880721203</v>
      </c>
      <c r="F560">
        <v>3.3439787089192999E-2</v>
      </c>
      <c r="G560" t="s">
        <v>1207</v>
      </c>
      <c r="H560">
        <v>1396</v>
      </c>
      <c r="I560">
        <v>92</v>
      </c>
      <c r="J560">
        <v>19256</v>
      </c>
      <c r="K560">
        <v>1.94910925626012</v>
      </c>
      <c r="L560">
        <v>1</v>
      </c>
      <c r="M560">
        <v>0.28678524325244598</v>
      </c>
      <c r="N560">
        <v>0.27030882211637702</v>
      </c>
      <c r="O560">
        <v>1.4757364963730626</v>
      </c>
    </row>
    <row r="561" spans="1:15" hidden="1" x14ac:dyDescent="0.4">
      <c r="A561" t="s">
        <v>21</v>
      </c>
      <c r="B561" t="s">
        <v>3136</v>
      </c>
      <c r="C561" t="s">
        <v>3135</v>
      </c>
      <c r="D561">
        <v>8</v>
      </c>
      <c r="E561">
        <v>0.55478502080443803</v>
      </c>
      <c r="F561">
        <v>3.3490116874400899E-2</v>
      </c>
      <c r="G561" t="s">
        <v>1209</v>
      </c>
      <c r="H561">
        <v>1396</v>
      </c>
      <c r="I561">
        <v>43</v>
      </c>
      <c r="J561">
        <v>19256</v>
      </c>
      <c r="K561">
        <v>2.5662690744319301</v>
      </c>
      <c r="L561">
        <v>1</v>
      </c>
      <c r="M561">
        <v>0.28678524325244598</v>
      </c>
      <c r="N561">
        <v>0.27030882211637702</v>
      </c>
      <c r="O561">
        <v>1.4750833368489411</v>
      </c>
    </row>
    <row r="562" spans="1:15" hidden="1" x14ac:dyDescent="0.4">
      <c r="A562" t="s">
        <v>21</v>
      </c>
      <c r="B562" t="s">
        <v>3134</v>
      </c>
      <c r="C562" t="s">
        <v>3133</v>
      </c>
      <c r="D562">
        <v>8</v>
      </c>
      <c r="E562">
        <v>0.55478502080443803</v>
      </c>
      <c r="F562">
        <v>3.3490116874400899E-2</v>
      </c>
      <c r="G562" t="s">
        <v>1208</v>
      </c>
      <c r="H562">
        <v>1396</v>
      </c>
      <c r="I562">
        <v>43</v>
      </c>
      <c r="J562">
        <v>19256</v>
      </c>
      <c r="K562">
        <v>2.5662690744319301</v>
      </c>
      <c r="L562">
        <v>1</v>
      </c>
      <c r="M562">
        <v>0.28678524325244598</v>
      </c>
      <c r="N562">
        <v>0.27030882211637702</v>
      </c>
      <c r="O562">
        <v>1.4750833368489411</v>
      </c>
    </row>
    <row r="563" spans="1:15" hidden="1" x14ac:dyDescent="0.4">
      <c r="A563" t="s">
        <v>21</v>
      </c>
      <c r="B563" t="s">
        <v>3138</v>
      </c>
      <c r="C563" t="s">
        <v>3137</v>
      </c>
      <c r="D563">
        <v>15</v>
      </c>
      <c r="E563">
        <v>1.04022191400832</v>
      </c>
      <c r="F563">
        <v>3.3759396556096298E-2</v>
      </c>
      <c r="G563" t="s">
        <v>1210</v>
      </c>
      <c r="H563">
        <v>1396</v>
      </c>
      <c r="I563">
        <v>113</v>
      </c>
      <c r="J563">
        <v>19256</v>
      </c>
      <c r="K563">
        <v>1.83102162943428</v>
      </c>
      <c r="L563">
        <v>1</v>
      </c>
      <c r="M563">
        <v>0.28857676344392602</v>
      </c>
      <c r="N563">
        <v>0.27199741566904601</v>
      </c>
      <c r="O563">
        <v>1.47160532492256</v>
      </c>
    </row>
    <row r="564" spans="1:15" hidden="1" x14ac:dyDescent="0.4">
      <c r="A564" t="s">
        <v>21</v>
      </c>
      <c r="B564" t="s">
        <v>3164</v>
      </c>
      <c r="C564" t="s">
        <v>3163</v>
      </c>
      <c r="D564">
        <v>18</v>
      </c>
      <c r="E564">
        <v>1.24826629680998</v>
      </c>
      <c r="F564">
        <v>3.5368242462797399E-2</v>
      </c>
      <c r="G564" t="s">
        <v>1212</v>
      </c>
      <c r="H564">
        <v>1396</v>
      </c>
      <c r="I564">
        <v>146</v>
      </c>
      <c r="J564">
        <v>19256</v>
      </c>
      <c r="K564">
        <v>1.7005926914471801</v>
      </c>
      <c r="L564">
        <v>1</v>
      </c>
      <c r="M564">
        <v>0.301792250073319</v>
      </c>
      <c r="N564">
        <v>0.28445364453205402</v>
      </c>
      <c r="O564">
        <v>1.4513865208375918</v>
      </c>
    </row>
    <row r="565" spans="1:15" hidden="1" x14ac:dyDescent="0.4">
      <c r="A565" t="s">
        <v>21</v>
      </c>
      <c r="B565" t="s">
        <v>3166</v>
      </c>
      <c r="C565" t="s">
        <v>3165</v>
      </c>
      <c r="D565">
        <v>9</v>
      </c>
      <c r="E565">
        <v>0.62413314840499301</v>
      </c>
      <c r="F565">
        <v>3.5822804622848099E-2</v>
      </c>
      <c r="G565" t="s">
        <v>1213</v>
      </c>
      <c r="H565">
        <v>1396</v>
      </c>
      <c r="I565">
        <v>53</v>
      </c>
      <c r="J565">
        <v>19256</v>
      </c>
      <c r="K565">
        <v>2.34232578255933</v>
      </c>
      <c r="L565">
        <v>1</v>
      </c>
      <c r="M565">
        <v>0.30512899540454302</v>
      </c>
      <c r="N565">
        <v>0.28759868675931899</v>
      </c>
      <c r="O565">
        <v>1.4458404155683751</v>
      </c>
    </row>
    <row r="566" spans="1:15" hidden="1" x14ac:dyDescent="0.4">
      <c r="A566" t="s">
        <v>21</v>
      </c>
      <c r="B566" t="s">
        <v>3168</v>
      </c>
      <c r="C566" t="s">
        <v>3167</v>
      </c>
      <c r="D566">
        <v>6</v>
      </c>
      <c r="E566">
        <v>0.41608876560332803</v>
      </c>
      <c r="F566">
        <v>3.6357818723581702E-2</v>
      </c>
      <c r="G566" t="s">
        <v>1214</v>
      </c>
      <c r="H566">
        <v>1396</v>
      </c>
      <c r="I566">
        <v>26</v>
      </c>
      <c r="J566">
        <v>19256</v>
      </c>
      <c r="K566">
        <v>3.1831606788626798</v>
      </c>
      <c r="L566">
        <v>1</v>
      </c>
      <c r="M566">
        <v>0.30859180414856302</v>
      </c>
      <c r="N566">
        <v>0.290862549788654</v>
      </c>
      <c r="O566">
        <v>1.4394021800355592</v>
      </c>
    </row>
    <row r="567" spans="1:15" hidden="1" x14ac:dyDescent="0.4">
      <c r="A567" t="s">
        <v>21</v>
      </c>
      <c r="B567" t="s">
        <v>3170</v>
      </c>
      <c r="C567" t="s">
        <v>3169</v>
      </c>
      <c r="D567">
        <v>6</v>
      </c>
      <c r="E567">
        <v>0.41608876560332803</v>
      </c>
      <c r="F567">
        <v>3.6357818723581702E-2</v>
      </c>
      <c r="G567" t="s">
        <v>1215</v>
      </c>
      <c r="H567">
        <v>1396</v>
      </c>
      <c r="I567">
        <v>26</v>
      </c>
      <c r="J567">
        <v>19256</v>
      </c>
      <c r="K567">
        <v>3.1831606788626798</v>
      </c>
      <c r="L567">
        <v>1</v>
      </c>
      <c r="M567">
        <v>0.30859180414856302</v>
      </c>
      <c r="N567">
        <v>0.290862549788654</v>
      </c>
      <c r="O567">
        <v>1.4394021800355592</v>
      </c>
    </row>
    <row r="568" spans="1:15" hidden="1" x14ac:dyDescent="0.4">
      <c r="A568" t="s">
        <v>21</v>
      </c>
      <c r="B568" t="s">
        <v>3180</v>
      </c>
      <c r="C568" t="s">
        <v>3179</v>
      </c>
      <c r="D568">
        <v>5</v>
      </c>
      <c r="E568">
        <v>0.34674063800277299</v>
      </c>
      <c r="F568">
        <v>3.7019509187256598E-2</v>
      </c>
      <c r="G568" t="s">
        <v>1223</v>
      </c>
      <c r="H568">
        <v>1396</v>
      </c>
      <c r="I568">
        <v>18</v>
      </c>
      <c r="J568">
        <v>19256</v>
      </c>
      <c r="K568">
        <v>3.831582298631</v>
      </c>
      <c r="L568">
        <v>1</v>
      </c>
      <c r="M568">
        <v>0.31036949761881399</v>
      </c>
      <c r="N568">
        <v>0.29253811099458599</v>
      </c>
      <c r="O568">
        <v>1.4315693435161008</v>
      </c>
    </row>
    <row r="569" spans="1:15" hidden="1" x14ac:dyDescent="0.4">
      <c r="A569" t="s">
        <v>21</v>
      </c>
      <c r="B569" t="s">
        <v>3184</v>
      </c>
      <c r="C569" t="s">
        <v>3183</v>
      </c>
      <c r="D569">
        <v>5</v>
      </c>
      <c r="E569">
        <v>0.34674063800277299</v>
      </c>
      <c r="F569">
        <v>3.7019509187256598E-2</v>
      </c>
      <c r="G569" t="s">
        <v>1225</v>
      </c>
      <c r="H569">
        <v>1396</v>
      </c>
      <c r="I569">
        <v>18</v>
      </c>
      <c r="J569">
        <v>19256</v>
      </c>
      <c r="K569">
        <v>3.831582298631</v>
      </c>
      <c r="L569">
        <v>1</v>
      </c>
      <c r="M569">
        <v>0.31036949761881399</v>
      </c>
      <c r="N569">
        <v>0.29253811099458599</v>
      </c>
      <c r="O569">
        <v>1.4315693435161008</v>
      </c>
    </row>
    <row r="570" spans="1:15" hidden="1" x14ac:dyDescent="0.4">
      <c r="A570" t="s">
        <v>21</v>
      </c>
      <c r="B570" t="s">
        <v>3174</v>
      </c>
      <c r="C570" t="s">
        <v>3173</v>
      </c>
      <c r="D570">
        <v>5</v>
      </c>
      <c r="E570">
        <v>0.34674063800277299</v>
      </c>
      <c r="F570">
        <v>3.7019509187256598E-2</v>
      </c>
      <c r="G570" t="s">
        <v>1220</v>
      </c>
      <c r="H570">
        <v>1396</v>
      </c>
      <c r="I570">
        <v>18</v>
      </c>
      <c r="J570">
        <v>19256</v>
      </c>
      <c r="K570">
        <v>3.831582298631</v>
      </c>
      <c r="L570">
        <v>1</v>
      </c>
      <c r="M570">
        <v>0.31036949761881399</v>
      </c>
      <c r="N570">
        <v>0.29253811099458599</v>
      </c>
      <c r="O570">
        <v>1.4315693435161008</v>
      </c>
    </row>
    <row r="571" spans="1:15" hidden="1" x14ac:dyDescent="0.4">
      <c r="A571" t="s">
        <v>21</v>
      </c>
      <c r="B571" t="s">
        <v>3178</v>
      </c>
      <c r="C571" t="s">
        <v>3177</v>
      </c>
      <c r="D571">
        <v>5</v>
      </c>
      <c r="E571">
        <v>0.34674063800277299</v>
      </c>
      <c r="F571">
        <v>3.7019509187256598E-2</v>
      </c>
      <c r="G571" t="s">
        <v>1222</v>
      </c>
      <c r="H571">
        <v>1396</v>
      </c>
      <c r="I571">
        <v>18</v>
      </c>
      <c r="J571">
        <v>19256</v>
      </c>
      <c r="K571">
        <v>3.831582298631</v>
      </c>
      <c r="L571">
        <v>1</v>
      </c>
      <c r="M571">
        <v>0.31036949761881399</v>
      </c>
      <c r="N571">
        <v>0.29253811099458599</v>
      </c>
      <c r="O571">
        <v>1.4315693435161008</v>
      </c>
    </row>
    <row r="572" spans="1:15" hidden="1" x14ac:dyDescent="0.4">
      <c r="A572" t="s">
        <v>21</v>
      </c>
      <c r="B572" t="s">
        <v>3172</v>
      </c>
      <c r="C572" t="s">
        <v>3171</v>
      </c>
      <c r="D572">
        <v>5</v>
      </c>
      <c r="E572">
        <v>0.34674063800277299</v>
      </c>
      <c r="F572">
        <v>3.7019509187256598E-2</v>
      </c>
      <c r="G572" t="s">
        <v>1219</v>
      </c>
      <c r="H572">
        <v>1396</v>
      </c>
      <c r="I572">
        <v>18</v>
      </c>
      <c r="J572">
        <v>19256</v>
      </c>
      <c r="K572">
        <v>3.831582298631</v>
      </c>
      <c r="L572">
        <v>1</v>
      </c>
      <c r="M572">
        <v>0.31036949761881399</v>
      </c>
      <c r="N572">
        <v>0.29253811099458599</v>
      </c>
      <c r="O572">
        <v>1.4315693435161008</v>
      </c>
    </row>
    <row r="573" spans="1:15" hidden="1" x14ac:dyDescent="0.4">
      <c r="A573" t="s">
        <v>21</v>
      </c>
      <c r="B573" t="s">
        <v>3176</v>
      </c>
      <c r="C573" t="s">
        <v>3175</v>
      </c>
      <c r="D573">
        <v>5</v>
      </c>
      <c r="E573">
        <v>0.34674063800277299</v>
      </c>
      <c r="F573">
        <v>3.7019509187256598E-2</v>
      </c>
      <c r="G573" t="s">
        <v>1221</v>
      </c>
      <c r="H573">
        <v>1396</v>
      </c>
      <c r="I573">
        <v>18</v>
      </c>
      <c r="J573">
        <v>19256</v>
      </c>
      <c r="K573">
        <v>3.831582298631</v>
      </c>
      <c r="L573">
        <v>1</v>
      </c>
      <c r="M573">
        <v>0.31036949761881399</v>
      </c>
      <c r="N573">
        <v>0.29253811099458599</v>
      </c>
      <c r="O573">
        <v>1.4315693435161008</v>
      </c>
    </row>
    <row r="574" spans="1:15" hidden="1" x14ac:dyDescent="0.4">
      <c r="A574" t="s">
        <v>21</v>
      </c>
      <c r="B574" t="s">
        <v>3182</v>
      </c>
      <c r="C574" t="s">
        <v>3181</v>
      </c>
      <c r="D574">
        <v>5</v>
      </c>
      <c r="E574">
        <v>0.34674063800277299</v>
      </c>
      <c r="F574">
        <v>3.7019509187256598E-2</v>
      </c>
      <c r="G574" t="s">
        <v>1224</v>
      </c>
      <c r="H574">
        <v>1396</v>
      </c>
      <c r="I574">
        <v>18</v>
      </c>
      <c r="J574">
        <v>19256</v>
      </c>
      <c r="K574">
        <v>3.831582298631</v>
      </c>
      <c r="L574">
        <v>1</v>
      </c>
      <c r="M574">
        <v>0.31036949761881399</v>
      </c>
      <c r="N574">
        <v>0.29253811099458599</v>
      </c>
      <c r="O574">
        <v>1.4315693435161008</v>
      </c>
    </row>
    <row r="575" spans="1:15" hidden="1" x14ac:dyDescent="0.4">
      <c r="A575" t="s">
        <v>21</v>
      </c>
      <c r="B575" t="s">
        <v>3186</v>
      </c>
      <c r="C575" t="s">
        <v>3185</v>
      </c>
      <c r="D575">
        <v>11</v>
      </c>
      <c r="E575">
        <v>0.76282940360610196</v>
      </c>
      <c r="F575">
        <v>3.70928313836889E-2</v>
      </c>
      <c r="G575" t="s">
        <v>1226</v>
      </c>
      <c r="H575">
        <v>1396</v>
      </c>
      <c r="I575">
        <v>73</v>
      </c>
      <c r="J575">
        <v>19256</v>
      </c>
      <c r="K575">
        <v>2.0785021784354498</v>
      </c>
      <c r="L575">
        <v>1</v>
      </c>
      <c r="M575">
        <v>0.31044244245163999</v>
      </c>
      <c r="N575">
        <v>0.29260686499188698</v>
      </c>
      <c r="O575">
        <v>1.4307100146794829</v>
      </c>
    </row>
    <row r="576" spans="1:15" hidden="1" x14ac:dyDescent="0.4">
      <c r="A576" t="s">
        <v>21</v>
      </c>
      <c r="B576" t="s">
        <v>3188</v>
      </c>
      <c r="C576" t="s">
        <v>3187</v>
      </c>
      <c r="D576">
        <v>7</v>
      </c>
      <c r="E576">
        <v>0.485436893203883</v>
      </c>
      <c r="F576">
        <v>3.7959389536711699E-2</v>
      </c>
      <c r="G576" t="s">
        <v>1227</v>
      </c>
      <c r="H576">
        <v>1396</v>
      </c>
      <c r="I576">
        <v>35</v>
      </c>
      <c r="J576">
        <v>19256</v>
      </c>
      <c r="K576">
        <v>2.7587392550143202</v>
      </c>
      <c r="L576">
        <v>1</v>
      </c>
      <c r="M576">
        <v>0.31714244753802301</v>
      </c>
      <c r="N576">
        <v>0.298921940560401</v>
      </c>
      <c r="O576">
        <v>1.4206807805168562</v>
      </c>
    </row>
    <row r="577" spans="1:15" hidden="1" x14ac:dyDescent="0.4">
      <c r="A577" t="s">
        <v>21</v>
      </c>
      <c r="B577" t="s">
        <v>3190</v>
      </c>
      <c r="C577" t="s">
        <v>3189</v>
      </c>
      <c r="D577">
        <v>9</v>
      </c>
      <c r="E577">
        <v>0.62413314840499301</v>
      </c>
      <c r="F577">
        <v>3.9487171222719997E-2</v>
      </c>
      <c r="G577" t="s">
        <v>1231</v>
      </c>
      <c r="H577">
        <v>1396</v>
      </c>
      <c r="I577">
        <v>54</v>
      </c>
      <c r="J577">
        <v>19256</v>
      </c>
      <c r="K577">
        <v>2.2989493791786</v>
      </c>
      <c r="L577">
        <v>1</v>
      </c>
      <c r="M577">
        <v>0.32876320719921498</v>
      </c>
      <c r="N577">
        <v>0.30987506290550498</v>
      </c>
      <c r="O577">
        <v>1.4035439770856022</v>
      </c>
    </row>
    <row r="578" spans="1:15" hidden="1" x14ac:dyDescent="0.4">
      <c r="A578" t="s">
        <v>21</v>
      </c>
      <c r="B578" t="s">
        <v>3192</v>
      </c>
      <c r="C578" t="s">
        <v>3191</v>
      </c>
      <c r="D578">
        <v>9</v>
      </c>
      <c r="E578">
        <v>0.62413314840499301</v>
      </c>
      <c r="F578">
        <v>3.9487171222719997E-2</v>
      </c>
      <c r="G578" t="s">
        <v>1232</v>
      </c>
      <c r="H578">
        <v>1396</v>
      </c>
      <c r="I578">
        <v>54</v>
      </c>
      <c r="J578">
        <v>19256</v>
      </c>
      <c r="K578">
        <v>2.2989493791786</v>
      </c>
      <c r="L578">
        <v>1</v>
      </c>
      <c r="M578">
        <v>0.32876320719921498</v>
      </c>
      <c r="N578">
        <v>0.30987506290550498</v>
      </c>
      <c r="O578">
        <v>1.4035439770856022</v>
      </c>
    </row>
    <row r="579" spans="1:15" hidden="1" x14ac:dyDescent="0.4">
      <c r="A579" t="s">
        <v>21</v>
      </c>
      <c r="B579" t="s">
        <v>3194</v>
      </c>
      <c r="C579" t="s">
        <v>3193</v>
      </c>
      <c r="D579">
        <v>11</v>
      </c>
      <c r="E579">
        <v>0.76282940360610196</v>
      </c>
      <c r="F579">
        <v>4.0217734902158499E-2</v>
      </c>
      <c r="G579" t="s">
        <v>1236</v>
      </c>
      <c r="H579">
        <v>1396</v>
      </c>
      <c r="I579">
        <v>74</v>
      </c>
      <c r="J579">
        <v>19256</v>
      </c>
      <c r="K579">
        <v>2.0504143111592898</v>
      </c>
      <c r="L579">
        <v>1</v>
      </c>
      <c r="M579">
        <v>0.33063585191634198</v>
      </c>
      <c r="N579">
        <v>0.31164012020757598</v>
      </c>
      <c r="O579">
        <v>1.3955823928938016</v>
      </c>
    </row>
    <row r="580" spans="1:15" hidden="1" x14ac:dyDescent="0.4">
      <c r="A580" t="s">
        <v>21</v>
      </c>
      <c r="B580" t="s">
        <v>3206</v>
      </c>
      <c r="C580" t="s">
        <v>3205</v>
      </c>
      <c r="D580">
        <v>4</v>
      </c>
      <c r="E580">
        <v>0.27739251040221902</v>
      </c>
      <c r="F580">
        <v>4.0331517323683702E-2</v>
      </c>
      <c r="G580" t="s">
        <v>1243</v>
      </c>
      <c r="H580">
        <v>1396</v>
      </c>
      <c r="I580">
        <v>11</v>
      </c>
      <c r="J580">
        <v>19256</v>
      </c>
      <c r="K580">
        <v>5.0158895545715003</v>
      </c>
      <c r="L580">
        <v>1</v>
      </c>
      <c r="M580">
        <v>0.33063585191634198</v>
      </c>
      <c r="N580">
        <v>0.31164012020757598</v>
      </c>
      <c r="O580">
        <v>1.3943554389666593</v>
      </c>
    </row>
    <row r="581" spans="1:15" hidden="1" x14ac:dyDescent="0.4">
      <c r="A581" t="s">
        <v>21</v>
      </c>
      <c r="B581" t="s">
        <v>3200</v>
      </c>
      <c r="C581" t="s">
        <v>3199</v>
      </c>
      <c r="D581">
        <v>4</v>
      </c>
      <c r="E581">
        <v>0.27739251040221902</v>
      </c>
      <c r="F581">
        <v>4.0331517323683702E-2</v>
      </c>
      <c r="G581" t="s">
        <v>1240</v>
      </c>
      <c r="H581">
        <v>1396</v>
      </c>
      <c r="I581">
        <v>11</v>
      </c>
      <c r="J581">
        <v>19256</v>
      </c>
      <c r="K581">
        <v>5.0158895545715003</v>
      </c>
      <c r="L581">
        <v>1</v>
      </c>
      <c r="M581">
        <v>0.33063585191634198</v>
      </c>
      <c r="N581">
        <v>0.31164012020757598</v>
      </c>
      <c r="O581">
        <v>1.3943554389666593</v>
      </c>
    </row>
    <row r="582" spans="1:15" hidden="1" x14ac:dyDescent="0.4">
      <c r="A582" t="s">
        <v>21</v>
      </c>
      <c r="B582" t="s">
        <v>3208</v>
      </c>
      <c r="C582" t="s">
        <v>3207</v>
      </c>
      <c r="D582">
        <v>4</v>
      </c>
      <c r="E582">
        <v>0.27739251040221902</v>
      </c>
      <c r="F582">
        <v>4.0331517323683702E-2</v>
      </c>
      <c r="G582" t="s">
        <v>1244</v>
      </c>
      <c r="H582">
        <v>1396</v>
      </c>
      <c r="I582">
        <v>11</v>
      </c>
      <c r="J582">
        <v>19256</v>
      </c>
      <c r="K582">
        <v>5.0158895545715003</v>
      </c>
      <c r="L582">
        <v>1</v>
      </c>
      <c r="M582">
        <v>0.33063585191634198</v>
      </c>
      <c r="N582">
        <v>0.31164012020757598</v>
      </c>
      <c r="O582">
        <v>1.3943554389666593</v>
      </c>
    </row>
    <row r="583" spans="1:15" hidden="1" x14ac:dyDescent="0.4">
      <c r="A583" t="s">
        <v>21</v>
      </c>
      <c r="B583" t="s">
        <v>3204</v>
      </c>
      <c r="C583" t="s">
        <v>3203</v>
      </c>
      <c r="D583">
        <v>4</v>
      </c>
      <c r="E583">
        <v>0.27739251040221902</v>
      </c>
      <c r="F583">
        <v>4.0331517323683702E-2</v>
      </c>
      <c r="G583" t="s">
        <v>1242</v>
      </c>
      <c r="H583">
        <v>1396</v>
      </c>
      <c r="I583">
        <v>11</v>
      </c>
      <c r="J583">
        <v>19256</v>
      </c>
      <c r="K583">
        <v>5.0158895545715003</v>
      </c>
      <c r="L583">
        <v>1</v>
      </c>
      <c r="M583">
        <v>0.33063585191634198</v>
      </c>
      <c r="N583">
        <v>0.31164012020757598</v>
      </c>
      <c r="O583">
        <v>1.3943554389666593</v>
      </c>
    </row>
    <row r="584" spans="1:15" hidden="1" x14ac:dyDescent="0.4">
      <c r="A584" t="s">
        <v>21</v>
      </c>
      <c r="B584" t="s">
        <v>3198</v>
      </c>
      <c r="C584" t="s">
        <v>3197</v>
      </c>
      <c r="D584">
        <v>4</v>
      </c>
      <c r="E584">
        <v>0.27739251040221902</v>
      </c>
      <c r="F584">
        <v>4.0331517323683702E-2</v>
      </c>
      <c r="G584" t="s">
        <v>1239</v>
      </c>
      <c r="H584">
        <v>1396</v>
      </c>
      <c r="I584">
        <v>11</v>
      </c>
      <c r="J584">
        <v>19256</v>
      </c>
      <c r="K584">
        <v>5.0158895545715003</v>
      </c>
      <c r="L584">
        <v>1</v>
      </c>
      <c r="M584">
        <v>0.33063585191634198</v>
      </c>
      <c r="N584">
        <v>0.31164012020757598</v>
      </c>
      <c r="O584">
        <v>1.3943554389666593</v>
      </c>
    </row>
    <row r="585" spans="1:15" hidden="1" x14ac:dyDescent="0.4">
      <c r="A585" t="s">
        <v>21</v>
      </c>
      <c r="B585" t="s">
        <v>3210</v>
      </c>
      <c r="C585" t="s">
        <v>3209</v>
      </c>
      <c r="D585">
        <v>4</v>
      </c>
      <c r="E585">
        <v>0.27739251040221902</v>
      </c>
      <c r="F585">
        <v>4.0331517323683702E-2</v>
      </c>
      <c r="G585" t="s">
        <v>1245</v>
      </c>
      <c r="H585">
        <v>1396</v>
      </c>
      <c r="I585">
        <v>11</v>
      </c>
      <c r="J585">
        <v>19256</v>
      </c>
      <c r="K585">
        <v>5.0158895545715003</v>
      </c>
      <c r="L585">
        <v>1</v>
      </c>
      <c r="M585">
        <v>0.33063585191634198</v>
      </c>
      <c r="N585">
        <v>0.31164012020757598</v>
      </c>
      <c r="O585">
        <v>1.3943554389666593</v>
      </c>
    </row>
    <row r="586" spans="1:15" hidden="1" x14ac:dyDescent="0.4">
      <c r="A586" t="s">
        <v>21</v>
      </c>
      <c r="B586" t="s">
        <v>3202</v>
      </c>
      <c r="C586" t="s">
        <v>3201</v>
      </c>
      <c r="D586">
        <v>4</v>
      </c>
      <c r="E586">
        <v>0.27739251040221902</v>
      </c>
      <c r="F586">
        <v>4.0331517323683702E-2</v>
      </c>
      <c r="G586" t="s">
        <v>1241</v>
      </c>
      <c r="H586">
        <v>1396</v>
      </c>
      <c r="I586">
        <v>11</v>
      </c>
      <c r="J586">
        <v>19256</v>
      </c>
      <c r="K586">
        <v>5.0158895545715003</v>
      </c>
      <c r="L586">
        <v>1</v>
      </c>
      <c r="M586">
        <v>0.33063585191634198</v>
      </c>
      <c r="N586">
        <v>0.31164012020757598</v>
      </c>
      <c r="O586">
        <v>1.3943554389666593</v>
      </c>
    </row>
    <row r="587" spans="1:15" hidden="1" x14ac:dyDescent="0.4">
      <c r="A587" t="s">
        <v>21</v>
      </c>
      <c r="B587" t="s">
        <v>3196</v>
      </c>
      <c r="C587" t="s">
        <v>3195</v>
      </c>
      <c r="D587">
        <v>4</v>
      </c>
      <c r="E587">
        <v>0.27739251040221902</v>
      </c>
      <c r="F587">
        <v>4.0331517323683702E-2</v>
      </c>
      <c r="G587" t="s">
        <v>1238</v>
      </c>
      <c r="H587">
        <v>1396</v>
      </c>
      <c r="I587">
        <v>11</v>
      </c>
      <c r="J587">
        <v>19256</v>
      </c>
      <c r="K587">
        <v>5.0158895545715003</v>
      </c>
      <c r="L587">
        <v>1</v>
      </c>
      <c r="M587">
        <v>0.33063585191634198</v>
      </c>
      <c r="N587">
        <v>0.31164012020757598</v>
      </c>
      <c r="O587">
        <v>1.3943554389666593</v>
      </c>
    </row>
    <row r="588" spans="1:15" hidden="1" x14ac:dyDescent="0.4">
      <c r="A588" t="s">
        <v>21</v>
      </c>
      <c r="B588" t="s">
        <v>3212</v>
      </c>
      <c r="C588" t="s">
        <v>3211</v>
      </c>
      <c r="D588">
        <v>8</v>
      </c>
      <c r="E588">
        <v>0.55478502080443803</v>
      </c>
      <c r="F588">
        <v>4.1658968760599401E-2</v>
      </c>
      <c r="G588" t="s">
        <v>1247</v>
      </c>
      <c r="H588">
        <v>1396</v>
      </c>
      <c r="I588">
        <v>45</v>
      </c>
      <c r="J588">
        <v>19256</v>
      </c>
      <c r="K588">
        <v>2.4522126711238399</v>
      </c>
      <c r="L588">
        <v>1</v>
      </c>
      <c r="M588">
        <v>0.34093643258248602</v>
      </c>
      <c r="N588">
        <v>0.321348910643942</v>
      </c>
      <c r="O588">
        <v>1.3802914849193437</v>
      </c>
    </row>
    <row r="589" spans="1:15" hidden="1" x14ac:dyDescent="0.4">
      <c r="A589" t="s">
        <v>21</v>
      </c>
      <c r="B589" t="s">
        <v>3222</v>
      </c>
      <c r="C589" t="s">
        <v>3221</v>
      </c>
      <c r="D589">
        <v>6</v>
      </c>
      <c r="E589">
        <v>0.41608876560332803</v>
      </c>
      <c r="F589">
        <v>4.2050795802328803E-2</v>
      </c>
      <c r="G589" t="s">
        <v>1252</v>
      </c>
      <c r="H589">
        <v>1396</v>
      </c>
      <c r="I589">
        <v>27</v>
      </c>
      <c r="J589">
        <v>19256</v>
      </c>
      <c r="K589">
        <v>3.0652658389048</v>
      </c>
      <c r="L589">
        <v>1</v>
      </c>
      <c r="M589">
        <v>0.34123652539592497</v>
      </c>
      <c r="N589">
        <v>0.32163176248808201</v>
      </c>
      <c r="O589">
        <v>1.3762257808579896</v>
      </c>
    </row>
    <row r="590" spans="1:15" hidden="1" x14ac:dyDescent="0.4">
      <c r="A590" t="s">
        <v>21</v>
      </c>
      <c r="B590" t="s">
        <v>3218</v>
      </c>
      <c r="C590" t="s">
        <v>3217</v>
      </c>
      <c r="D590">
        <v>6</v>
      </c>
      <c r="E590">
        <v>0.41608876560332803</v>
      </c>
      <c r="F590">
        <v>4.2050795802328803E-2</v>
      </c>
      <c r="G590" t="s">
        <v>1250</v>
      </c>
      <c r="H590">
        <v>1396</v>
      </c>
      <c r="I590">
        <v>27</v>
      </c>
      <c r="J590">
        <v>19256</v>
      </c>
      <c r="K590">
        <v>3.0652658389048</v>
      </c>
      <c r="L590">
        <v>1</v>
      </c>
      <c r="M590">
        <v>0.34123652539592497</v>
      </c>
      <c r="N590">
        <v>0.32163176248808201</v>
      </c>
      <c r="O590">
        <v>1.3762257808579896</v>
      </c>
    </row>
    <row r="591" spans="1:15" hidden="1" x14ac:dyDescent="0.4">
      <c r="A591" t="s">
        <v>21</v>
      </c>
      <c r="B591" t="s">
        <v>3214</v>
      </c>
      <c r="C591" t="s">
        <v>3213</v>
      </c>
      <c r="D591">
        <v>6</v>
      </c>
      <c r="E591">
        <v>0.41608876560332803</v>
      </c>
      <c r="F591">
        <v>4.2050795802328803E-2</v>
      </c>
      <c r="G591" t="s">
        <v>1248</v>
      </c>
      <c r="H591">
        <v>1396</v>
      </c>
      <c r="I591">
        <v>27</v>
      </c>
      <c r="J591">
        <v>19256</v>
      </c>
      <c r="K591">
        <v>3.0652658389048</v>
      </c>
      <c r="L591">
        <v>1</v>
      </c>
      <c r="M591">
        <v>0.34123652539592497</v>
      </c>
      <c r="N591">
        <v>0.32163176248808201</v>
      </c>
      <c r="O591">
        <v>1.3762257808579896</v>
      </c>
    </row>
    <row r="592" spans="1:15" hidden="1" x14ac:dyDescent="0.4">
      <c r="A592" t="s">
        <v>21</v>
      </c>
      <c r="B592" t="s">
        <v>3220</v>
      </c>
      <c r="C592" t="s">
        <v>3219</v>
      </c>
      <c r="D592">
        <v>6</v>
      </c>
      <c r="E592">
        <v>0.41608876560332803</v>
      </c>
      <c r="F592">
        <v>4.2050795802328803E-2</v>
      </c>
      <c r="G592" t="s">
        <v>1251</v>
      </c>
      <c r="H592">
        <v>1396</v>
      </c>
      <c r="I592">
        <v>27</v>
      </c>
      <c r="J592">
        <v>19256</v>
      </c>
      <c r="K592">
        <v>3.0652658389048</v>
      </c>
      <c r="L592">
        <v>1</v>
      </c>
      <c r="M592">
        <v>0.34123652539592497</v>
      </c>
      <c r="N592">
        <v>0.32163176248808201</v>
      </c>
      <c r="O592">
        <v>1.3762257808579896</v>
      </c>
    </row>
    <row r="593" spans="1:15" hidden="1" x14ac:dyDescent="0.4">
      <c r="A593" t="s">
        <v>21</v>
      </c>
      <c r="B593" t="s">
        <v>3216</v>
      </c>
      <c r="C593" t="s">
        <v>3215</v>
      </c>
      <c r="D593">
        <v>6</v>
      </c>
      <c r="E593">
        <v>0.41608876560332803</v>
      </c>
      <c r="F593">
        <v>4.2050795802328803E-2</v>
      </c>
      <c r="G593" t="s">
        <v>1249</v>
      </c>
      <c r="H593">
        <v>1396</v>
      </c>
      <c r="I593">
        <v>27</v>
      </c>
      <c r="J593">
        <v>19256</v>
      </c>
      <c r="K593">
        <v>3.0652658389048</v>
      </c>
      <c r="L593">
        <v>1</v>
      </c>
      <c r="M593">
        <v>0.34123652539592497</v>
      </c>
      <c r="N593">
        <v>0.32163176248808201</v>
      </c>
      <c r="O593">
        <v>1.3762257808579896</v>
      </c>
    </row>
    <row r="594" spans="1:15" hidden="1" x14ac:dyDescent="0.4">
      <c r="A594" t="s">
        <v>21</v>
      </c>
      <c r="B594" t="s">
        <v>3224</v>
      </c>
      <c r="C594" t="s">
        <v>3223</v>
      </c>
      <c r="D594">
        <v>9</v>
      </c>
      <c r="E594">
        <v>0.62413314840499301</v>
      </c>
      <c r="F594">
        <v>4.33931886745988E-2</v>
      </c>
      <c r="G594" t="s">
        <v>1264</v>
      </c>
      <c r="H594">
        <v>1396</v>
      </c>
      <c r="I594">
        <v>55</v>
      </c>
      <c r="J594">
        <v>19256</v>
      </c>
      <c r="K594">
        <v>2.2571502995571699</v>
      </c>
      <c r="L594">
        <v>1</v>
      </c>
      <c r="M594">
        <v>0.35071021391697499</v>
      </c>
      <c r="N594">
        <v>0.33056116748877201</v>
      </c>
      <c r="O594">
        <v>1.3625784353075041</v>
      </c>
    </row>
    <row r="595" spans="1:15" hidden="1" x14ac:dyDescent="0.4">
      <c r="A595" t="s">
        <v>21</v>
      </c>
      <c r="B595" t="s">
        <v>3230</v>
      </c>
      <c r="C595" t="s">
        <v>3229</v>
      </c>
      <c r="D595">
        <v>5</v>
      </c>
      <c r="E595">
        <v>0.34674063800277299</v>
      </c>
      <c r="F595">
        <v>4.4284795130618199E-2</v>
      </c>
      <c r="G595" t="s">
        <v>1267</v>
      </c>
      <c r="H595">
        <v>1396</v>
      </c>
      <c r="I595">
        <v>19</v>
      </c>
      <c r="J595">
        <v>19256</v>
      </c>
      <c r="K595">
        <v>3.6299200723872702</v>
      </c>
      <c r="L595">
        <v>1</v>
      </c>
      <c r="M595">
        <v>0.35071021391697499</v>
      </c>
      <c r="N595">
        <v>0.33056116748877201</v>
      </c>
      <c r="O595">
        <v>1.3537453601054745</v>
      </c>
    </row>
    <row r="596" spans="1:15" hidden="1" x14ac:dyDescent="0.4">
      <c r="A596" t="s">
        <v>21</v>
      </c>
      <c r="B596" t="s">
        <v>3234</v>
      </c>
      <c r="C596" t="s">
        <v>3233</v>
      </c>
      <c r="D596">
        <v>5</v>
      </c>
      <c r="E596">
        <v>0.34674063800277299</v>
      </c>
      <c r="F596">
        <v>4.4284795130618199E-2</v>
      </c>
      <c r="G596" t="s">
        <v>1269</v>
      </c>
      <c r="H596">
        <v>1396</v>
      </c>
      <c r="I596">
        <v>19</v>
      </c>
      <c r="J596">
        <v>19256</v>
      </c>
      <c r="K596">
        <v>3.6299200723872702</v>
      </c>
      <c r="L596">
        <v>1</v>
      </c>
      <c r="M596">
        <v>0.35071021391697499</v>
      </c>
      <c r="N596">
        <v>0.33056116748877201</v>
      </c>
      <c r="O596">
        <v>1.3537453601054745</v>
      </c>
    </row>
    <row r="597" spans="1:15" hidden="1" x14ac:dyDescent="0.4">
      <c r="A597" t="s">
        <v>21</v>
      </c>
      <c r="B597" t="s">
        <v>3226</v>
      </c>
      <c r="C597" t="s">
        <v>3225</v>
      </c>
      <c r="D597">
        <v>5</v>
      </c>
      <c r="E597">
        <v>0.34674063800277299</v>
      </c>
      <c r="F597">
        <v>4.4284795130618199E-2</v>
      </c>
      <c r="G597" t="s">
        <v>1265</v>
      </c>
      <c r="H597">
        <v>1396</v>
      </c>
      <c r="I597">
        <v>19</v>
      </c>
      <c r="J597">
        <v>19256</v>
      </c>
      <c r="K597">
        <v>3.6299200723872702</v>
      </c>
      <c r="L597">
        <v>1</v>
      </c>
      <c r="M597">
        <v>0.35071021391697499</v>
      </c>
      <c r="N597">
        <v>0.33056116748877201</v>
      </c>
      <c r="O597">
        <v>1.3537453601054745</v>
      </c>
    </row>
    <row r="598" spans="1:15" hidden="1" x14ac:dyDescent="0.4">
      <c r="A598" t="s">
        <v>21</v>
      </c>
      <c r="B598" t="s">
        <v>3232</v>
      </c>
      <c r="C598" t="s">
        <v>3231</v>
      </c>
      <c r="D598">
        <v>5</v>
      </c>
      <c r="E598">
        <v>0.34674063800277299</v>
      </c>
      <c r="F598">
        <v>4.4284795130618199E-2</v>
      </c>
      <c r="G598" t="s">
        <v>1268</v>
      </c>
      <c r="H598">
        <v>1396</v>
      </c>
      <c r="I598">
        <v>19</v>
      </c>
      <c r="J598">
        <v>19256</v>
      </c>
      <c r="K598">
        <v>3.6299200723872702</v>
      </c>
      <c r="L598">
        <v>1</v>
      </c>
      <c r="M598">
        <v>0.35071021391697499</v>
      </c>
      <c r="N598">
        <v>0.33056116748877201</v>
      </c>
      <c r="O598">
        <v>1.3537453601054745</v>
      </c>
    </row>
    <row r="599" spans="1:15" hidden="1" x14ac:dyDescent="0.4">
      <c r="A599" t="s">
        <v>21</v>
      </c>
      <c r="B599" t="s">
        <v>3228</v>
      </c>
      <c r="C599" t="s">
        <v>3227</v>
      </c>
      <c r="D599">
        <v>5</v>
      </c>
      <c r="E599">
        <v>0.34674063800277299</v>
      </c>
      <c r="F599">
        <v>4.4284795130618199E-2</v>
      </c>
      <c r="G599" t="s">
        <v>1266</v>
      </c>
      <c r="H599">
        <v>1396</v>
      </c>
      <c r="I599">
        <v>19</v>
      </c>
      <c r="J599">
        <v>19256</v>
      </c>
      <c r="K599">
        <v>3.6299200723872702</v>
      </c>
      <c r="L599">
        <v>1</v>
      </c>
      <c r="M599">
        <v>0.35071021391697499</v>
      </c>
      <c r="N599">
        <v>0.33056116748877201</v>
      </c>
      <c r="O599">
        <v>1.3537453601054745</v>
      </c>
    </row>
    <row r="600" spans="1:15" hidden="1" x14ac:dyDescent="0.4">
      <c r="A600" t="s">
        <v>21</v>
      </c>
      <c r="B600" t="s">
        <v>3270</v>
      </c>
      <c r="C600" t="s">
        <v>3269</v>
      </c>
      <c r="D600">
        <v>3</v>
      </c>
      <c r="E600">
        <v>0.20804438280166401</v>
      </c>
      <c r="F600">
        <v>4.5262350672049201E-2</v>
      </c>
      <c r="G600" t="s">
        <v>1284</v>
      </c>
      <c r="H600">
        <v>1396</v>
      </c>
      <c r="I600">
        <v>5</v>
      </c>
      <c r="J600">
        <v>19256</v>
      </c>
      <c r="K600">
        <v>8.2762177650429791</v>
      </c>
      <c r="L600">
        <v>1</v>
      </c>
      <c r="M600">
        <v>0.35071021391697499</v>
      </c>
      <c r="N600">
        <v>0.33056116748877201</v>
      </c>
      <c r="O600">
        <v>1.3442628949816042</v>
      </c>
    </row>
    <row r="601" spans="1:15" hidden="1" x14ac:dyDescent="0.4">
      <c r="A601" t="s">
        <v>21</v>
      </c>
      <c r="B601" t="s">
        <v>3242</v>
      </c>
      <c r="C601" t="s">
        <v>3241</v>
      </c>
      <c r="D601">
        <v>3</v>
      </c>
      <c r="E601">
        <v>0.20804438280166401</v>
      </c>
      <c r="F601">
        <v>4.5262350672049201E-2</v>
      </c>
      <c r="G601" t="s">
        <v>1272</v>
      </c>
      <c r="H601">
        <v>1396</v>
      </c>
      <c r="I601">
        <v>5</v>
      </c>
      <c r="J601">
        <v>19256</v>
      </c>
      <c r="K601">
        <v>8.2762177650429791</v>
      </c>
      <c r="L601">
        <v>1</v>
      </c>
      <c r="M601">
        <v>0.35071021391697499</v>
      </c>
      <c r="N601">
        <v>0.33056116748877201</v>
      </c>
      <c r="O601">
        <v>1.3442628949816042</v>
      </c>
    </row>
    <row r="602" spans="1:15" hidden="1" x14ac:dyDescent="0.4">
      <c r="A602" t="s">
        <v>21</v>
      </c>
      <c r="B602" t="s">
        <v>3262</v>
      </c>
      <c r="C602" t="s">
        <v>3261</v>
      </c>
      <c r="D602">
        <v>3</v>
      </c>
      <c r="E602">
        <v>0.20804438280166401</v>
      </c>
      <c r="F602">
        <v>4.5262350672049201E-2</v>
      </c>
      <c r="G602" t="s">
        <v>1140</v>
      </c>
      <c r="H602">
        <v>1396</v>
      </c>
      <c r="I602">
        <v>5</v>
      </c>
      <c r="J602">
        <v>19256</v>
      </c>
      <c r="K602">
        <v>8.2762177650429791</v>
      </c>
      <c r="L602">
        <v>1</v>
      </c>
      <c r="M602">
        <v>0.35071021391697499</v>
      </c>
      <c r="N602">
        <v>0.33056116748877201</v>
      </c>
      <c r="O602">
        <v>1.3442628949816042</v>
      </c>
    </row>
    <row r="603" spans="1:15" hidden="1" x14ac:dyDescent="0.4">
      <c r="A603" t="s">
        <v>21</v>
      </c>
      <c r="B603" t="s">
        <v>3254</v>
      </c>
      <c r="C603" t="s">
        <v>3253</v>
      </c>
      <c r="D603">
        <v>3</v>
      </c>
      <c r="E603">
        <v>0.20804438280166401</v>
      </c>
      <c r="F603">
        <v>4.5262350672049201E-2</v>
      </c>
      <c r="G603" t="s">
        <v>1278</v>
      </c>
      <c r="H603">
        <v>1396</v>
      </c>
      <c r="I603">
        <v>5</v>
      </c>
      <c r="J603">
        <v>19256</v>
      </c>
      <c r="K603">
        <v>8.2762177650429791</v>
      </c>
      <c r="L603">
        <v>1</v>
      </c>
      <c r="M603">
        <v>0.35071021391697499</v>
      </c>
      <c r="N603">
        <v>0.33056116748877201</v>
      </c>
      <c r="O603">
        <v>1.3442628949816042</v>
      </c>
    </row>
    <row r="604" spans="1:15" hidden="1" x14ac:dyDescent="0.4">
      <c r="A604" t="s">
        <v>21</v>
      </c>
      <c r="B604" t="s">
        <v>3264</v>
      </c>
      <c r="C604" t="s">
        <v>3263</v>
      </c>
      <c r="D604">
        <v>3</v>
      </c>
      <c r="E604">
        <v>0.20804438280166401</v>
      </c>
      <c r="F604">
        <v>4.5262350672049201E-2</v>
      </c>
      <c r="G604" t="s">
        <v>1281</v>
      </c>
      <c r="H604">
        <v>1396</v>
      </c>
      <c r="I604">
        <v>5</v>
      </c>
      <c r="J604">
        <v>19256</v>
      </c>
      <c r="K604">
        <v>8.2762177650429791</v>
      </c>
      <c r="L604">
        <v>1</v>
      </c>
      <c r="M604">
        <v>0.35071021391697499</v>
      </c>
      <c r="N604">
        <v>0.33056116748877201</v>
      </c>
      <c r="O604">
        <v>1.3442628949816042</v>
      </c>
    </row>
    <row r="605" spans="1:15" hidden="1" x14ac:dyDescent="0.4">
      <c r="A605" t="s">
        <v>21</v>
      </c>
      <c r="B605" t="s">
        <v>3268</v>
      </c>
      <c r="C605" t="s">
        <v>3267</v>
      </c>
      <c r="D605">
        <v>3</v>
      </c>
      <c r="E605">
        <v>0.20804438280166401</v>
      </c>
      <c r="F605">
        <v>4.5262350672049201E-2</v>
      </c>
      <c r="G605" t="s">
        <v>1283</v>
      </c>
      <c r="H605">
        <v>1396</v>
      </c>
      <c r="I605">
        <v>5</v>
      </c>
      <c r="J605">
        <v>19256</v>
      </c>
      <c r="K605">
        <v>8.2762177650429791</v>
      </c>
      <c r="L605">
        <v>1</v>
      </c>
      <c r="M605">
        <v>0.35071021391697499</v>
      </c>
      <c r="N605">
        <v>0.33056116748877201</v>
      </c>
      <c r="O605">
        <v>1.3442628949816042</v>
      </c>
    </row>
    <row r="606" spans="1:15" hidden="1" x14ac:dyDescent="0.4">
      <c r="A606" t="s">
        <v>21</v>
      </c>
      <c r="B606" t="s">
        <v>3244</v>
      </c>
      <c r="C606" t="s">
        <v>3243</v>
      </c>
      <c r="D606">
        <v>3</v>
      </c>
      <c r="E606">
        <v>0.20804438280166401</v>
      </c>
      <c r="F606">
        <v>4.5262350672049201E-2</v>
      </c>
      <c r="G606" t="s">
        <v>1273</v>
      </c>
      <c r="H606">
        <v>1396</v>
      </c>
      <c r="I606">
        <v>5</v>
      </c>
      <c r="J606">
        <v>19256</v>
      </c>
      <c r="K606">
        <v>8.2762177650429791</v>
      </c>
      <c r="L606">
        <v>1</v>
      </c>
      <c r="M606">
        <v>0.35071021391697499</v>
      </c>
      <c r="N606">
        <v>0.33056116748877201</v>
      </c>
      <c r="O606">
        <v>1.3442628949816042</v>
      </c>
    </row>
    <row r="607" spans="1:15" hidden="1" x14ac:dyDescent="0.4">
      <c r="A607" t="s">
        <v>21</v>
      </c>
      <c r="B607" t="s">
        <v>3260</v>
      </c>
      <c r="C607" t="s">
        <v>3259</v>
      </c>
      <c r="D607">
        <v>3</v>
      </c>
      <c r="E607">
        <v>0.20804438280166401</v>
      </c>
      <c r="F607">
        <v>4.5262350672049201E-2</v>
      </c>
      <c r="G607" t="s">
        <v>1280</v>
      </c>
      <c r="H607">
        <v>1396</v>
      </c>
      <c r="I607">
        <v>5</v>
      </c>
      <c r="J607">
        <v>19256</v>
      </c>
      <c r="K607">
        <v>8.2762177650429791</v>
      </c>
      <c r="L607">
        <v>1</v>
      </c>
      <c r="M607">
        <v>0.35071021391697499</v>
      </c>
      <c r="N607">
        <v>0.33056116748877201</v>
      </c>
      <c r="O607">
        <v>1.3442628949816042</v>
      </c>
    </row>
    <row r="608" spans="1:15" hidden="1" x14ac:dyDescent="0.4">
      <c r="A608" t="s">
        <v>21</v>
      </c>
      <c r="B608" t="s">
        <v>3240</v>
      </c>
      <c r="C608" t="s">
        <v>3239</v>
      </c>
      <c r="D608">
        <v>3</v>
      </c>
      <c r="E608">
        <v>0.20804438280166401</v>
      </c>
      <c r="F608">
        <v>4.5262350672049201E-2</v>
      </c>
      <c r="G608" t="s">
        <v>1271</v>
      </c>
      <c r="H608">
        <v>1396</v>
      </c>
      <c r="I608">
        <v>5</v>
      </c>
      <c r="J608">
        <v>19256</v>
      </c>
      <c r="K608">
        <v>8.2762177650429791</v>
      </c>
      <c r="L608">
        <v>1</v>
      </c>
      <c r="M608">
        <v>0.35071021391697499</v>
      </c>
      <c r="N608">
        <v>0.33056116748877201</v>
      </c>
      <c r="O608">
        <v>1.3442628949816042</v>
      </c>
    </row>
    <row r="609" spans="1:15" hidden="1" x14ac:dyDescent="0.4">
      <c r="A609" t="s">
        <v>21</v>
      </c>
      <c r="B609" t="s">
        <v>3266</v>
      </c>
      <c r="C609" t="s">
        <v>3265</v>
      </c>
      <c r="D609">
        <v>3</v>
      </c>
      <c r="E609">
        <v>0.20804438280166401</v>
      </c>
      <c r="F609">
        <v>4.5262350672049201E-2</v>
      </c>
      <c r="G609" t="s">
        <v>1282</v>
      </c>
      <c r="H609">
        <v>1396</v>
      </c>
      <c r="I609">
        <v>5</v>
      </c>
      <c r="J609">
        <v>19256</v>
      </c>
      <c r="K609">
        <v>8.2762177650429791</v>
      </c>
      <c r="L609">
        <v>1</v>
      </c>
      <c r="M609">
        <v>0.35071021391697499</v>
      </c>
      <c r="N609">
        <v>0.33056116748877201</v>
      </c>
      <c r="O609">
        <v>1.3442628949816042</v>
      </c>
    </row>
    <row r="610" spans="1:15" hidden="1" x14ac:dyDescent="0.4">
      <c r="A610" t="s">
        <v>21</v>
      </c>
      <c r="B610" t="s">
        <v>3238</v>
      </c>
      <c r="C610" t="s">
        <v>3237</v>
      </c>
      <c r="D610">
        <v>3</v>
      </c>
      <c r="E610">
        <v>0.20804438280166401</v>
      </c>
      <c r="F610">
        <v>4.5262350672049201E-2</v>
      </c>
      <c r="G610" t="s">
        <v>1270</v>
      </c>
      <c r="H610">
        <v>1396</v>
      </c>
      <c r="I610">
        <v>5</v>
      </c>
      <c r="J610">
        <v>19256</v>
      </c>
      <c r="K610">
        <v>8.2762177650429791</v>
      </c>
      <c r="L610">
        <v>1</v>
      </c>
      <c r="M610">
        <v>0.35071021391697499</v>
      </c>
      <c r="N610">
        <v>0.33056116748877201</v>
      </c>
      <c r="O610">
        <v>1.3442628949816042</v>
      </c>
    </row>
    <row r="611" spans="1:15" hidden="1" x14ac:dyDescent="0.4">
      <c r="A611" t="s">
        <v>21</v>
      </c>
      <c r="B611" t="s">
        <v>3250</v>
      </c>
      <c r="C611" t="s">
        <v>3249</v>
      </c>
      <c r="D611">
        <v>3</v>
      </c>
      <c r="E611">
        <v>0.20804438280166401</v>
      </c>
      <c r="F611">
        <v>4.5262350672049201E-2</v>
      </c>
      <c r="G611" t="s">
        <v>1276</v>
      </c>
      <c r="H611">
        <v>1396</v>
      </c>
      <c r="I611">
        <v>5</v>
      </c>
      <c r="J611">
        <v>19256</v>
      </c>
      <c r="K611">
        <v>8.2762177650429791</v>
      </c>
      <c r="L611">
        <v>1</v>
      </c>
      <c r="M611">
        <v>0.35071021391697499</v>
      </c>
      <c r="N611">
        <v>0.33056116748877201</v>
      </c>
      <c r="O611">
        <v>1.3442628949816042</v>
      </c>
    </row>
    <row r="612" spans="1:15" hidden="1" x14ac:dyDescent="0.4">
      <c r="A612" t="s">
        <v>21</v>
      </c>
      <c r="B612" t="s">
        <v>3278</v>
      </c>
      <c r="C612" t="s">
        <v>3277</v>
      </c>
      <c r="D612">
        <v>3</v>
      </c>
      <c r="E612">
        <v>0.20804438280166401</v>
      </c>
      <c r="F612">
        <v>4.5262350672049201E-2</v>
      </c>
      <c r="G612" t="s">
        <v>1288</v>
      </c>
      <c r="H612">
        <v>1396</v>
      </c>
      <c r="I612">
        <v>5</v>
      </c>
      <c r="J612">
        <v>19256</v>
      </c>
      <c r="K612">
        <v>8.2762177650429791</v>
      </c>
      <c r="L612">
        <v>1</v>
      </c>
      <c r="M612">
        <v>0.35071021391697499</v>
      </c>
      <c r="N612">
        <v>0.33056116748877201</v>
      </c>
      <c r="O612">
        <v>1.3442628949816042</v>
      </c>
    </row>
    <row r="613" spans="1:15" hidden="1" x14ac:dyDescent="0.4">
      <c r="A613" t="s">
        <v>21</v>
      </c>
      <c r="B613" t="s">
        <v>3256</v>
      </c>
      <c r="C613" t="s">
        <v>3255</v>
      </c>
      <c r="D613">
        <v>3</v>
      </c>
      <c r="E613">
        <v>0.20804438280166401</v>
      </c>
      <c r="F613">
        <v>4.5262350672049201E-2</v>
      </c>
      <c r="G613" t="s">
        <v>1279</v>
      </c>
      <c r="H613">
        <v>1396</v>
      </c>
      <c r="I613">
        <v>5</v>
      </c>
      <c r="J613">
        <v>19256</v>
      </c>
      <c r="K613">
        <v>8.2762177650429791</v>
      </c>
      <c r="L613">
        <v>1</v>
      </c>
      <c r="M613">
        <v>0.35071021391697499</v>
      </c>
      <c r="N613">
        <v>0.33056116748877201</v>
      </c>
      <c r="O613">
        <v>1.3442628949816042</v>
      </c>
    </row>
    <row r="614" spans="1:15" hidden="1" x14ac:dyDescent="0.4">
      <c r="A614" t="s">
        <v>21</v>
      </c>
      <c r="B614" t="s">
        <v>3276</v>
      </c>
      <c r="C614" t="s">
        <v>3275</v>
      </c>
      <c r="D614">
        <v>3</v>
      </c>
      <c r="E614">
        <v>0.20804438280166401</v>
      </c>
      <c r="F614">
        <v>4.5262350672049201E-2</v>
      </c>
      <c r="G614" t="s">
        <v>1287</v>
      </c>
      <c r="H614">
        <v>1396</v>
      </c>
      <c r="I614">
        <v>5</v>
      </c>
      <c r="J614">
        <v>19256</v>
      </c>
      <c r="K614">
        <v>8.2762177650429791</v>
      </c>
      <c r="L614">
        <v>1</v>
      </c>
      <c r="M614">
        <v>0.35071021391697499</v>
      </c>
      <c r="N614">
        <v>0.33056116748877201</v>
      </c>
      <c r="O614">
        <v>1.3442628949816042</v>
      </c>
    </row>
    <row r="615" spans="1:15" hidden="1" x14ac:dyDescent="0.4">
      <c r="A615" t="s">
        <v>21</v>
      </c>
      <c r="B615" t="s">
        <v>3248</v>
      </c>
      <c r="C615" t="s">
        <v>3247</v>
      </c>
      <c r="D615">
        <v>3</v>
      </c>
      <c r="E615">
        <v>0.20804438280166401</v>
      </c>
      <c r="F615">
        <v>4.5262350672049201E-2</v>
      </c>
      <c r="G615" t="s">
        <v>1275</v>
      </c>
      <c r="H615">
        <v>1396</v>
      </c>
      <c r="I615">
        <v>5</v>
      </c>
      <c r="J615">
        <v>19256</v>
      </c>
      <c r="K615">
        <v>8.2762177650429791</v>
      </c>
      <c r="L615">
        <v>1</v>
      </c>
      <c r="M615">
        <v>0.35071021391697499</v>
      </c>
      <c r="N615">
        <v>0.33056116748877201</v>
      </c>
      <c r="O615">
        <v>1.3442628949816042</v>
      </c>
    </row>
    <row r="616" spans="1:15" hidden="1" x14ac:dyDescent="0.4">
      <c r="A616" t="s">
        <v>21</v>
      </c>
      <c r="B616" t="s">
        <v>3252</v>
      </c>
      <c r="C616" t="s">
        <v>3251</v>
      </c>
      <c r="D616">
        <v>3</v>
      </c>
      <c r="E616">
        <v>0.20804438280166401</v>
      </c>
      <c r="F616">
        <v>4.5262350672049201E-2</v>
      </c>
      <c r="G616" t="s">
        <v>1277</v>
      </c>
      <c r="H616">
        <v>1396</v>
      </c>
      <c r="I616">
        <v>5</v>
      </c>
      <c r="J616">
        <v>19256</v>
      </c>
      <c r="K616">
        <v>8.2762177650429791</v>
      </c>
      <c r="L616">
        <v>1</v>
      </c>
      <c r="M616">
        <v>0.35071021391697499</v>
      </c>
      <c r="N616">
        <v>0.33056116748877201</v>
      </c>
      <c r="O616">
        <v>1.3442628949816042</v>
      </c>
    </row>
    <row r="617" spans="1:15" hidden="1" x14ac:dyDescent="0.4">
      <c r="A617" t="s">
        <v>21</v>
      </c>
      <c r="B617" t="s">
        <v>3236</v>
      </c>
      <c r="C617" t="s">
        <v>3235</v>
      </c>
      <c r="D617">
        <v>3</v>
      </c>
      <c r="E617">
        <v>0.20804438280166401</v>
      </c>
      <c r="F617">
        <v>4.5262350672049201E-2</v>
      </c>
      <c r="G617" t="s">
        <v>1100</v>
      </c>
      <c r="H617">
        <v>1396</v>
      </c>
      <c r="I617">
        <v>5</v>
      </c>
      <c r="J617">
        <v>19256</v>
      </c>
      <c r="K617">
        <v>8.2762177650429791</v>
      </c>
      <c r="L617">
        <v>1</v>
      </c>
      <c r="M617">
        <v>0.35071021391697499</v>
      </c>
      <c r="N617">
        <v>0.33056116748877201</v>
      </c>
      <c r="O617">
        <v>1.3442628949816042</v>
      </c>
    </row>
    <row r="618" spans="1:15" hidden="1" x14ac:dyDescent="0.4">
      <c r="A618" t="s">
        <v>21</v>
      </c>
      <c r="B618" t="s">
        <v>3246</v>
      </c>
      <c r="C618" t="s">
        <v>3245</v>
      </c>
      <c r="D618">
        <v>3</v>
      </c>
      <c r="E618">
        <v>0.20804438280166401</v>
      </c>
      <c r="F618">
        <v>4.5262350672049201E-2</v>
      </c>
      <c r="G618" t="s">
        <v>1274</v>
      </c>
      <c r="H618">
        <v>1396</v>
      </c>
      <c r="I618">
        <v>5</v>
      </c>
      <c r="J618">
        <v>19256</v>
      </c>
      <c r="K618">
        <v>8.2762177650429791</v>
      </c>
      <c r="L618">
        <v>1</v>
      </c>
      <c r="M618">
        <v>0.35071021391697499</v>
      </c>
      <c r="N618">
        <v>0.33056116748877201</v>
      </c>
      <c r="O618">
        <v>1.3442628949816042</v>
      </c>
    </row>
    <row r="619" spans="1:15" hidden="1" x14ac:dyDescent="0.4">
      <c r="A619" t="s">
        <v>21</v>
      </c>
      <c r="B619" t="s">
        <v>3258</v>
      </c>
      <c r="C619" t="s">
        <v>3257</v>
      </c>
      <c r="D619">
        <v>3</v>
      </c>
      <c r="E619">
        <v>0.20804438280166401</v>
      </c>
      <c r="F619">
        <v>4.5262350672049201E-2</v>
      </c>
      <c r="G619" t="s">
        <v>945</v>
      </c>
      <c r="H619">
        <v>1396</v>
      </c>
      <c r="I619">
        <v>5</v>
      </c>
      <c r="J619">
        <v>19256</v>
      </c>
      <c r="K619">
        <v>8.2762177650429791</v>
      </c>
      <c r="L619">
        <v>1</v>
      </c>
      <c r="M619">
        <v>0.35071021391697499</v>
      </c>
      <c r="N619">
        <v>0.33056116748877201</v>
      </c>
      <c r="O619">
        <v>1.3442628949816042</v>
      </c>
    </row>
    <row r="620" spans="1:15" hidden="1" x14ac:dyDescent="0.4">
      <c r="A620" t="s">
        <v>21</v>
      </c>
      <c r="B620" t="s">
        <v>3272</v>
      </c>
      <c r="C620" t="s">
        <v>3271</v>
      </c>
      <c r="D620">
        <v>3</v>
      </c>
      <c r="E620">
        <v>0.20804438280166401</v>
      </c>
      <c r="F620">
        <v>4.5262350672049201E-2</v>
      </c>
      <c r="G620" t="s">
        <v>1285</v>
      </c>
      <c r="H620">
        <v>1396</v>
      </c>
      <c r="I620">
        <v>5</v>
      </c>
      <c r="J620">
        <v>19256</v>
      </c>
      <c r="K620">
        <v>8.2762177650429791</v>
      </c>
      <c r="L620">
        <v>1</v>
      </c>
      <c r="M620">
        <v>0.35071021391697499</v>
      </c>
      <c r="N620">
        <v>0.33056116748877201</v>
      </c>
      <c r="O620">
        <v>1.3442628949816042</v>
      </c>
    </row>
    <row r="621" spans="1:15" hidden="1" x14ac:dyDescent="0.4">
      <c r="A621" t="s">
        <v>21</v>
      </c>
      <c r="B621" t="s">
        <v>3274</v>
      </c>
      <c r="C621" t="s">
        <v>3273</v>
      </c>
      <c r="D621">
        <v>3</v>
      </c>
      <c r="E621">
        <v>0.20804438280166401</v>
      </c>
      <c r="F621">
        <v>4.5262350672049201E-2</v>
      </c>
      <c r="G621" t="s">
        <v>1286</v>
      </c>
      <c r="H621">
        <v>1396</v>
      </c>
      <c r="I621">
        <v>5</v>
      </c>
      <c r="J621">
        <v>19256</v>
      </c>
      <c r="K621">
        <v>8.2762177650429791</v>
      </c>
      <c r="L621">
        <v>1</v>
      </c>
      <c r="M621">
        <v>0.35071021391697499</v>
      </c>
      <c r="N621">
        <v>0.33056116748877201</v>
      </c>
      <c r="O621">
        <v>1.3442628949816042</v>
      </c>
    </row>
    <row r="622" spans="1:15" hidden="1" x14ac:dyDescent="0.4">
      <c r="A622" t="s">
        <v>21</v>
      </c>
      <c r="B622" t="s">
        <v>3280</v>
      </c>
      <c r="C622" t="s">
        <v>3279</v>
      </c>
      <c r="D622">
        <v>32</v>
      </c>
      <c r="E622">
        <v>2.2191400832177499</v>
      </c>
      <c r="F622">
        <v>4.5823118619239801E-2</v>
      </c>
      <c r="G622" t="s">
        <v>1292</v>
      </c>
      <c r="H622">
        <v>1396</v>
      </c>
      <c r="I622">
        <v>312</v>
      </c>
      <c r="J622">
        <v>19256</v>
      </c>
      <c r="K622">
        <v>1.4147380794945199</v>
      </c>
      <c r="L622">
        <v>1</v>
      </c>
      <c r="M622">
        <v>0.35394961030850902</v>
      </c>
      <c r="N622">
        <v>0.333614453679627</v>
      </c>
      <c r="O622">
        <v>1.3389153570270826</v>
      </c>
    </row>
    <row r="623" spans="1:15" hidden="1" x14ac:dyDescent="0.4">
      <c r="A623" t="s">
        <v>21</v>
      </c>
      <c r="B623" t="s">
        <v>3282</v>
      </c>
      <c r="C623" t="s">
        <v>3281</v>
      </c>
      <c r="D623">
        <v>12</v>
      </c>
      <c r="E623">
        <v>0.83217753120665705</v>
      </c>
      <c r="F623">
        <v>4.5827780518712002E-2</v>
      </c>
      <c r="G623" t="s">
        <v>1293</v>
      </c>
      <c r="H623">
        <v>1396</v>
      </c>
      <c r="I623">
        <v>86</v>
      </c>
      <c r="J623">
        <v>19256</v>
      </c>
      <c r="K623">
        <v>1.92470180582394</v>
      </c>
      <c r="L623">
        <v>1</v>
      </c>
      <c r="M623">
        <v>0.35394961030850902</v>
      </c>
      <c r="N623">
        <v>0.333614453679627</v>
      </c>
      <c r="O623">
        <v>1.3388711755245168</v>
      </c>
    </row>
    <row r="624" spans="1:15" hidden="1" x14ac:dyDescent="0.4">
      <c r="A624" t="s">
        <v>21</v>
      </c>
      <c r="B624" t="s">
        <v>3284</v>
      </c>
      <c r="C624" t="s">
        <v>3283</v>
      </c>
      <c r="D624">
        <v>11</v>
      </c>
      <c r="E624">
        <v>0.76282940360610196</v>
      </c>
      <c r="F624">
        <v>4.6998425829241297E-2</v>
      </c>
      <c r="G624" t="s">
        <v>1298</v>
      </c>
      <c r="H624">
        <v>1396</v>
      </c>
      <c r="I624">
        <v>76</v>
      </c>
      <c r="J624">
        <v>19256</v>
      </c>
      <c r="K624">
        <v>1.99645603981299</v>
      </c>
      <c r="L624">
        <v>1</v>
      </c>
      <c r="M624">
        <v>0.36240840719691098</v>
      </c>
      <c r="N624">
        <v>0.34158727472681299</v>
      </c>
      <c r="O624">
        <v>1.3279166881307323</v>
      </c>
    </row>
    <row r="625" spans="1:15" hidden="1" x14ac:dyDescent="0.4">
      <c r="A625" t="s">
        <v>21</v>
      </c>
      <c r="B625" t="s">
        <v>3286</v>
      </c>
      <c r="C625" t="s">
        <v>3285</v>
      </c>
      <c r="D625">
        <v>7</v>
      </c>
      <c r="E625">
        <v>0.485436893203883</v>
      </c>
      <c r="F625">
        <v>4.8147707657271797E-2</v>
      </c>
      <c r="G625" t="s">
        <v>1309</v>
      </c>
      <c r="H625">
        <v>1396</v>
      </c>
      <c r="I625">
        <v>37</v>
      </c>
      <c r="J625">
        <v>19256</v>
      </c>
      <c r="K625">
        <v>2.6096182142027402</v>
      </c>
      <c r="L625">
        <v>1</v>
      </c>
      <c r="M625">
        <v>0.37028218883293701</v>
      </c>
      <c r="N625">
        <v>0.34900869088999498</v>
      </c>
      <c r="O625">
        <v>1.3174243850814309</v>
      </c>
    </row>
    <row r="626" spans="1:15" hidden="1" x14ac:dyDescent="0.4">
      <c r="A626" t="s">
        <v>21</v>
      </c>
      <c r="B626" t="s">
        <v>3290</v>
      </c>
      <c r="C626" t="s">
        <v>3289</v>
      </c>
      <c r="D626">
        <v>6</v>
      </c>
      <c r="E626">
        <v>0.41608876560332803</v>
      </c>
      <c r="F626">
        <v>4.8250759827106297E-2</v>
      </c>
      <c r="G626" t="s">
        <v>1311</v>
      </c>
      <c r="H626">
        <v>1396</v>
      </c>
      <c r="I626">
        <v>28</v>
      </c>
      <c r="J626">
        <v>19256</v>
      </c>
      <c r="K626">
        <v>2.9557920589439202</v>
      </c>
      <c r="L626">
        <v>1</v>
      </c>
      <c r="M626">
        <v>0.37028218883293701</v>
      </c>
      <c r="N626">
        <v>0.34900869088999498</v>
      </c>
      <c r="O626">
        <v>1.3164958432295937</v>
      </c>
    </row>
    <row r="627" spans="1:15" hidden="1" x14ac:dyDescent="0.4">
      <c r="A627" t="s">
        <v>21</v>
      </c>
      <c r="B627" t="s">
        <v>3288</v>
      </c>
      <c r="C627" t="s">
        <v>3287</v>
      </c>
      <c r="D627">
        <v>6</v>
      </c>
      <c r="E627">
        <v>0.41608876560332803</v>
      </c>
      <c r="F627">
        <v>4.8250759827106297E-2</v>
      </c>
      <c r="G627" t="s">
        <v>1310</v>
      </c>
      <c r="H627">
        <v>1396</v>
      </c>
      <c r="I627">
        <v>28</v>
      </c>
      <c r="J627">
        <v>19256</v>
      </c>
      <c r="K627">
        <v>2.9557920589439202</v>
      </c>
      <c r="L627">
        <v>1</v>
      </c>
      <c r="M627">
        <v>0.37028218883293701</v>
      </c>
      <c r="N627">
        <v>0.34900869088999498</v>
      </c>
      <c r="O627">
        <v>1.3164958432295937</v>
      </c>
    </row>
    <row r="628" spans="1:15" x14ac:dyDescent="0.4">
      <c r="A628" s="3" t="s">
        <v>4341</v>
      </c>
      <c r="B628" t="s">
        <v>1314</v>
      </c>
      <c r="C628" t="s">
        <v>1313</v>
      </c>
      <c r="D628">
        <v>738</v>
      </c>
      <c r="E628">
        <v>51.178918169209403</v>
      </c>
      <c r="F628" s="1">
        <v>1.00825753637705E-279</v>
      </c>
      <c r="G628" t="s">
        <v>13</v>
      </c>
      <c r="H628">
        <v>1435</v>
      </c>
      <c r="I628">
        <v>2241</v>
      </c>
      <c r="J628">
        <v>20521</v>
      </c>
      <c r="K628">
        <v>4.70935169248422</v>
      </c>
      <c r="L628" s="1">
        <v>7.0073898778205595E-277</v>
      </c>
      <c r="M628" s="1">
        <v>3.5036949389102798E-277</v>
      </c>
      <c r="N628" s="1">
        <v>2.97940101999421E-277</v>
      </c>
      <c r="O628">
        <v>278.99642852310689</v>
      </c>
    </row>
    <row r="629" spans="1:15" x14ac:dyDescent="0.4">
      <c r="A629" s="3"/>
      <c r="B629" t="s">
        <v>1316</v>
      </c>
      <c r="C629" t="s">
        <v>1315</v>
      </c>
      <c r="D629">
        <v>653</v>
      </c>
      <c r="E629">
        <v>45.284327323162202</v>
      </c>
      <c r="F629" s="1">
        <v>1.00825753637705E-279</v>
      </c>
      <c r="G629" t="s">
        <v>14</v>
      </c>
      <c r="H629">
        <v>1435</v>
      </c>
      <c r="I629">
        <v>2172</v>
      </c>
      <c r="J629">
        <v>20521</v>
      </c>
      <c r="K629">
        <v>4.2993220654384903</v>
      </c>
      <c r="L629" s="1">
        <v>7.0073898778205595E-277</v>
      </c>
      <c r="M629" s="1">
        <v>3.5036949389102798E-277</v>
      </c>
      <c r="N629" s="1">
        <v>2.97940101999421E-277</v>
      </c>
      <c r="O629">
        <v>278.99642852310689</v>
      </c>
    </row>
    <row r="630" spans="1:15" x14ac:dyDescent="0.4">
      <c r="A630" s="3"/>
      <c r="B630" t="s">
        <v>1318</v>
      </c>
      <c r="C630" t="s">
        <v>1317</v>
      </c>
      <c r="D630">
        <v>543</v>
      </c>
      <c r="E630">
        <v>37.656033287101202</v>
      </c>
      <c r="F630" s="1">
        <v>8.5042616011930307E-208</v>
      </c>
      <c r="G630" t="s">
        <v>15</v>
      </c>
      <c r="H630">
        <v>1435</v>
      </c>
      <c r="I630">
        <v>1931</v>
      </c>
      <c r="J630">
        <v>20521</v>
      </c>
      <c r="K630">
        <v>4.0212787149695801</v>
      </c>
      <c r="L630" s="1">
        <v>5.9104618128291604E-205</v>
      </c>
      <c r="M630" s="1">
        <v>1.9701539376097201E-205</v>
      </c>
      <c r="N630" s="1">
        <v>1.67533953543502E-205</v>
      </c>
      <c r="O630">
        <v>207.07036338886491</v>
      </c>
    </row>
    <row r="631" spans="1:15" x14ac:dyDescent="0.4">
      <c r="A631" s="3"/>
      <c r="B631" t="s">
        <v>1320</v>
      </c>
      <c r="C631" t="s">
        <v>1319</v>
      </c>
      <c r="D631">
        <v>147</v>
      </c>
      <c r="E631">
        <v>10.1941747572815</v>
      </c>
      <c r="F631" s="1">
        <v>1.8122913129895199E-85</v>
      </c>
      <c r="G631" t="s">
        <v>16</v>
      </c>
      <c r="H631">
        <v>1435</v>
      </c>
      <c r="I631">
        <v>310</v>
      </c>
      <c r="J631">
        <v>20521</v>
      </c>
      <c r="K631">
        <v>6.7811329661683697</v>
      </c>
      <c r="L631" s="1">
        <v>1.2595424625277201E-82</v>
      </c>
      <c r="M631" s="1">
        <v>3.1488561563193002E-83</v>
      </c>
      <c r="N631" s="1">
        <v>2.6776604149420298E-83</v>
      </c>
      <c r="O631">
        <v>84.741771991286654</v>
      </c>
    </row>
    <row r="632" spans="1:15" x14ac:dyDescent="0.4">
      <c r="A632" s="3"/>
      <c r="B632" t="s">
        <v>1322</v>
      </c>
      <c r="C632" t="s">
        <v>1321</v>
      </c>
      <c r="D632">
        <v>90</v>
      </c>
      <c r="E632">
        <v>6.2413314840499297</v>
      </c>
      <c r="F632" s="1">
        <v>8.9084694327911805E-65</v>
      </c>
      <c r="G632" t="s">
        <v>19</v>
      </c>
      <c r="H632">
        <v>1435</v>
      </c>
      <c r="I632">
        <v>147</v>
      </c>
      <c r="J632">
        <v>20521</v>
      </c>
      <c r="K632">
        <v>8.7553153665647407</v>
      </c>
      <c r="L632" s="1">
        <v>6.1913862557898698E-62</v>
      </c>
      <c r="M632" s="1">
        <v>1.2382772511579699E-62</v>
      </c>
      <c r="N632" s="1">
        <v>1.0529810869559099E-62</v>
      </c>
      <c r="O632">
        <v>64.050196905838803</v>
      </c>
    </row>
    <row r="633" spans="1:15" hidden="1" x14ac:dyDescent="0.4">
      <c r="A633" t="s">
        <v>12</v>
      </c>
      <c r="B633" t="s">
        <v>1324</v>
      </c>
      <c r="C633" t="s">
        <v>1323</v>
      </c>
      <c r="D633">
        <v>176</v>
      </c>
      <c r="E633">
        <v>12.205270457697599</v>
      </c>
      <c r="F633" s="1">
        <v>1.8419744283947401E-58</v>
      </c>
      <c r="G633" t="s">
        <v>20</v>
      </c>
      <c r="H633">
        <v>1435</v>
      </c>
      <c r="I633">
        <v>644</v>
      </c>
      <c r="J633">
        <v>20521</v>
      </c>
      <c r="K633">
        <v>3.9081697578289001</v>
      </c>
      <c r="L633" s="1">
        <v>1.28017222773434E-55</v>
      </c>
      <c r="M633" s="1">
        <v>2.1336203795572401E-56</v>
      </c>
      <c r="N633" s="1">
        <v>1.81434481196882E-56</v>
      </c>
      <c r="O633">
        <v>57.734716403283656</v>
      </c>
    </row>
    <row r="634" spans="1:15" hidden="1" x14ac:dyDescent="0.4">
      <c r="A634" t="s">
        <v>12</v>
      </c>
      <c r="B634" t="s">
        <v>1330</v>
      </c>
      <c r="C634" t="s">
        <v>1329</v>
      </c>
      <c r="D634">
        <v>123</v>
      </c>
      <c r="E634">
        <v>8.5298196948682392</v>
      </c>
      <c r="F634" s="1">
        <v>4.8296102208409097E-43</v>
      </c>
      <c r="G634" t="s">
        <v>29</v>
      </c>
      <c r="H634">
        <v>1435</v>
      </c>
      <c r="I634">
        <v>428</v>
      </c>
      <c r="J634">
        <v>20521</v>
      </c>
      <c r="K634">
        <v>4.1096795727636799</v>
      </c>
      <c r="L634" s="1">
        <v>3.35657910348443E-40</v>
      </c>
      <c r="M634" s="1">
        <v>4.79511300497776E-41</v>
      </c>
      <c r="N634" s="1">
        <v>4.0775709150242501E-41</v>
      </c>
      <c r="O634">
        <v>42.316087918061882</v>
      </c>
    </row>
    <row r="635" spans="1:15" hidden="1" x14ac:dyDescent="0.4">
      <c r="A635" t="s">
        <v>12</v>
      </c>
      <c r="B635" t="s">
        <v>1332</v>
      </c>
      <c r="C635" t="s">
        <v>1331</v>
      </c>
      <c r="D635">
        <v>65</v>
      </c>
      <c r="E635">
        <v>4.5076282940360599</v>
      </c>
      <c r="F635" s="1">
        <v>1.2248304022803701E-40</v>
      </c>
      <c r="G635" t="s">
        <v>32</v>
      </c>
      <c r="H635">
        <v>1435</v>
      </c>
      <c r="I635">
        <v>125</v>
      </c>
      <c r="J635">
        <v>20521</v>
      </c>
      <c r="K635">
        <v>7.4361811846689898</v>
      </c>
      <c r="L635" s="1">
        <v>8.5125712958485897E-38</v>
      </c>
      <c r="M635" s="1">
        <v>1.0640714119810701E-38</v>
      </c>
      <c r="N635" s="1">
        <v>9.0484345968462599E-39</v>
      </c>
      <c r="O635">
        <v>39.911924042281434</v>
      </c>
    </row>
    <row r="636" spans="1:15" hidden="1" x14ac:dyDescent="0.4">
      <c r="A636" t="s">
        <v>12</v>
      </c>
      <c r="B636" t="s">
        <v>1336</v>
      </c>
      <c r="C636" t="s">
        <v>1335</v>
      </c>
      <c r="D636">
        <v>112</v>
      </c>
      <c r="E636">
        <v>7.7669902912621298</v>
      </c>
      <c r="F636" s="1">
        <v>3.1085574144625401E-37</v>
      </c>
      <c r="G636" t="s">
        <v>36</v>
      </c>
      <c r="H636">
        <v>1435</v>
      </c>
      <c r="I636">
        <v>407</v>
      </c>
      <c r="J636">
        <v>20521</v>
      </c>
      <c r="K636">
        <v>3.93523101815784</v>
      </c>
      <c r="L636" s="1">
        <v>2.1604474030514701E-34</v>
      </c>
      <c r="M636" s="1">
        <v>2.40049711450163E-35</v>
      </c>
      <c r="N636" s="1">
        <v>2.04128603549707E-35</v>
      </c>
      <c r="O636">
        <v>36.507441106885501</v>
      </c>
    </row>
    <row r="637" spans="1:15" hidden="1" x14ac:dyDescent="0.4">
      <c r="A637" t="s">
        <v>12</v>
      </c>
      <c r="B637" t="s">
        <v>1340</v>
      </c>
      <c r="C637" t="s">
        <v>1339</v>
      </c>
      <c r="D637">
        <v>44</v>
      </c>
      <c r="E637">
        <v>3.0513176144244101</v>
      </c>
      <c r="F637" s="1">
        <v>5.11016555157669E-33</v>
      </c>
      <c r="G637" t="s">
        <v>40</v>
      </c>
      <c r="H637">
        <v>1435</v>
      </c>
      <c r="I637">
        <v>68</v>
      </c>
      <c r="J637">
        <v>20521</v>
      </c>
      <c r="K637">
        <v>9.2531666325066606</v>
      </c>
      <c r="L637" s="1">
        <v>3.5515650583458001E-30</v>
      </c>
      <c r="M637" s="1">
        <v>3.5515650583457999E-31</v>
      </c>
      <c r="N637" s="1">
        <v>3.02010784098182E-31</v>
      </c>
      <c r="O637">
        <v>32.291565030007831</v>
      </c>
    </row>
    <row r="638" spans="1:15" hidden="1" x14ac:dyDescent="0.4">
      <c r="A638" t="s">
        <v>12</v>
      </c>
      <c r="B638" t="s">
        <v>1342</v>
      </c>
      <c r="C638" t="s">
        <v>1341</v>
      </c>
      <c r="D638">
        <v>56</v>
      </c>
      <c r="E638">
        <v>3.88349514563106</v>
      </c>
      <c r="F638" s="1">
        <v>7.6874045420271407E-33</v>
      </c>
      <c r="G638" t="s">
        <v>42</v>
      </c>
      <c r="H638">
        <v>1435</v>
      </c>
      <c r="I638">
        <v>116</v>
      </c>
      <c r="J638">
        <v>20521</v>
      </c>
      <c r="K638">
        <v>6.9036164844407004</v>
      </c>
      <c r="L638" s="1">
        <v>5.3427461567088599E-30</v>
      </c>
      <c r="M638" s="1">
        <v>4.85704196064442E-31</v>
      </c>
      <c r="N638" s="1">
        <v>4.1302328039436699E-31</v>
      </c>
      <c r="O638">
        <v>32.114220264013696</v>
      </c>
    </row>
    <row r="639" spans="1:15" hidden="1" x14ac:dyDescent="0.4">
      <c r="A639" t="s">
        <v>12</v>
      </c>
      <c r="B639" t="s">
        <v>1344</v>
      </c>
      <c r="C639" t="s">
        <v>1343</v>
      </c>
      <c r="D639">
        <v>51</v>
      </c>
      <c r="E639">
        <v>3.5367545076282898</v>
      </c>
      <c r="F639" s="1">
        <v>6.3755282505244202E-32</v>
      </c>
      <c r="G639" t="s">
        <v>43</v>
      </c>
      <c r="H639">
        <v>1435</v>
      </c>
      <c r="I639">
        <v>98</v>
      </c>
      <c r="J639">
        <v>20521</v>
      </c>
      <c r="K639">
        <v>7.44201806158003</v>
      </c>
      <c r="L639" s="1">
        <v>4.43099213411447E-29</v>
      </c>
      <c r="M639" s="1">
        <v>3.6924934450953898E-30</v>
      </c>
      <c r="N639" s="1">
        <v>3.1399476633832801E-30</v>
      </c>
      <c r="O639">
        <v>31.195483825516234</v>
      </c>
    </row>
    <row r="640" spans="1:15" hidden="1" x14ac:dyDescent="0.4">
      <c r="A640" t="s">
        <v>12</v>
      </c>
      <c r="B640" t="s">
        <v>1346</v>
      </c>
      <c r="C640" t="s">
        <v>1345</v>
      </c>
      <c r="D640">
        <v>572</v>
      </c>
      <c r="E640">
        <v>39.667128987517302</v>
      </c>
      <c r="F640" s="1">
        <v>1.5035061539446301E-31</v>
      </c>
      <c r="G640" t="s">
        <v>44</v>
      </c>
      <c r="H640">
        <v>1435</v>
      </c>
      <c r="I640">
        <v>5395</v>
      </c>
      <c r="J640">
        <v>20521</v>
      </c>
      <c r="K640">
        <v>1.5161815205071101</v>
      </c>
      <c r="L640" s="1">
        <v>1.04493677699152E-28</v>
      </c>
      <c r="M640" s="1">
        <v>8.0379752076270907E-30</v>
      </c>
      <c r="N640" s="1">
        <v>6.8351702844713796E-30</v>
      </c>
      <c r="O640">
        <v>30.822894789965375</v>
      </c>
    </row>
    <row r="641" spans="1:15" hidden="1" x14ac:dyDescent="0.4">
      <c r="A641" t="s">
        <v>12</v>
      </c>
      <c r="B641" t="s">
        <v>1350</v>
      </c>
      <c r="C641" t="s">
        <v>1349</v>
      </c>
      <c r="D641">
        <v>37</v>
      </c>
      <c r="E641">
        <v>2.5658807212205201</v>
      </c>
      <c r="F641" s="1">
        <v>3.1515059661153498E-28</v>
      </c>
      <c r="G641" t="s">
        <v>48</v>
      </c>
      <c r="H641">
        <v>1435</v>
      </c>
      <c r="I641">
        <v>56</v>
      </c>
      <c r="J641">
        <v>20521</v>
      </c>
      <c r="K641">
        <v>9.4484444997511208</v>
      </c>
      <c r="L641" s="1">
        <v>2.1902966464501701E-25</v>
      </c>
      <c r="M641" s="1">
        <v>1.5644976046072601E-26</v>
      </c>
      <c r="N641" s="1">
        <v>1.3303857328386899E-26</v>
      </c>
      <c r="O641">
        <v>27.501481866374785</v>
      </c>
    </row>
    <row r="642" spans="1:15" hidden="1" x14ac:dyDescent="0.4">
      <c r="A642" t="s">
        <v>12</v>
      </c>
      <c r="B642" t="s">
        <v>1352</v>
      </c>
      <c r="C642" t="s">
        <v>1351</v>
      </c>
      <c r="D642">
        <v>46</v>
      </c>
      <c r="E642">
        <v>3.19001386962552</v>
      </c>
      <c r="F642" s="1">
        <v>4.1823583152721004E-28</v>
      </c>
      <c r="G642" t="s">
        <v>49</v>
      </c>
      <c r="H642">
        <v>1435</v>
      </c>
      <c r="I642">
        <v>91</v>
      </c>
      <c r="J642">
        <v>20521</v>
      </c>
      <c r="K642">
        <v>7.2287475590611399</v>
      </c>
      <c r="L642" s="1">
        <v>2.90673902911411E-25</v>
      </c>
      <c r="M642" s="1">
        <v>1.9378260194093999E-26</v>
      </c>
      <c r="N642" s="1">
        <v>1.6478491762172E-26</v>
      </c>
      <c r="O642">
        <v>27.378578762604121</v>
      </c>
    </row>
    <row r="643" spans="1:15" hidden="1" x14ac:dyDescent="0.4">
      <c r="A643" t="s">
        <v>12</v>
      </c>
      <c r="B643" t="s">
        <v>1358</v>
      </c>
      <c r="C643" t="s">
        <v>1357</v>
      </c>
      <c r="D643">
        <v>67</v>
      </c>
      <c r="E643">
        <v>4.6463245492371703</v>
      </c>
      <c r="F643" s="1">
        <v>1.24335098440265E-25</v>
      </c>
      <c r="G643" t="s">
        <v>52</v>
      </c>
      <c r="H643">
        <v>1435</v>
      </c>
      <c r="I643">
        <v>216</v>
      </c>
      <c r="J643">
        <v>20521</v>
      </c>
      <c r="K643">
        <v>4.4357562266098798</v>
      </c>
      <c r="L643" s="1">
        <v>8.6412893415984696E-23</v>
      </c>
      <c r="M643" s="1">
        <v>5.4008058384990399E-24</v>
      </c>
      <c r="N643" s="1">
        <v>4.5926276986373098E-24</v>
      </c>
      <c r="O643">
        <v>24.905406257462509</v>
      </c>
    </row>
    <row r="644" spans="1:15" hidden="1" x14ac:dyDescent="0.4">
      <c r="A644" t="s">
        <v>12</v>
      </c>
      <c r="B644" t="s">
        <v>1372</v>
      </c>
      <c r="C644" t="s">
        <v>1371</v>
      </c>
      <c r="D644">
        <v>40</v>
      </c>
      <c r="E644">
        <v>2.7739251040221902</v>
      </c>
      <c r="F644" s="1">
        <v>2.83638405950135E-21</v>
      </c>
      <c r="G644" t="s">
        <v>60</v>
      </c>
      <c r="H644">
        <v>1435</v>
      </c>
      <c r="I644">
        <v>93</v>
      </c>
      <c r="J644">
        <v>20521</v>
      </c>
      <c r="K644">
        <v>6.1506874976583799</v>
      </c>
      <c r="L644" s="1">
        <v>1.9712869213534299E-18</v>
      </c>
      <c r="M644" s="1">
        <v>1.1595805419726101E-19</v>
      </c>
      <c r="N644" s="1">
        <v>9.8606057597958704E-20</v>
      </c>
      <c r="O644">
        <v>20.547234964028728</v>
      </c>
    </row>
    <row r="645" spans="1:15" hidden="1" x14ac:dyDescent="0.4">
      <c r="A645" t="s">
        <v>12</v>
      </c>
      <c r="B645" t="s">
        <v>1376</v>
      </c>
      <c r="C645" t="s">
        <v>1375</v>
      </c>
      <c r="D645">
        <v>39</v>
      </c>
      <c r="E645">
        <v>2.7045769764216301</v>
      </c>
      <c r="F645" s="1">
        <v>6.8552585427496197E-21</v>
      </c>
      <c r="G645" t="s">
        <v>62</v>
      </c>
      <c r="H645">
        <v>1435</v>
      </c>
      <c r="I645">
        <v>90</v>
      </c>
      <c r="J645">
        <v>20521</v>
      </c>
      <c r="K645">
        <v>6.19681765389082</v>
      </c>
      <c r="L645" s="1">
        <v>4.7644046872109801E-18</v>
      </c>
      <c r="M645" s="1">
        <v>2.6468914928949902E-19</v>
      </c>
      <c r="N645" s="1">
        <v>2.2508098882027899E-19</v>
      </c>
      <c r="O645">
        <v>20.163976161359937</v>
      </c>
    </row>
    <row r="646" spans="1:15" hidden="1" x14ac:dyDescent="0.4">
      <c r="A646" t="s">
        <v>12</v>
      </c>
      <c r="B646" t="s">
        <v>1378</v>
      </c>
      <c r="C646" t="s">
        <v>1377</v>
      </c>
      <c r="D646">
        <v>59</v>
      </c>
      <c r="E646">
        <v>4.0915395284327296</v>
      </c>
      <c r="F646" s="1">
        <v>3.4030587622521703E-20</v>
      </c>
      <c r="G646" t="s">
        <v>63</v>
      </c>
      <c r="H646">
        <v>1435</v>
      </c>
      <c r="I646">
        <v>211</v>
      </c>
      <c r="J646">
        <v>20521</v>
      </c>
      <c r="K646">
        <v>3.9986756279207998</v>
      </c>
      <c r="L646" s="1">
        <v>2.36512583976526E-17</v>
      </c>
      <c r="M646" s="1">
        <v>1.24480307356066E-18</v>
      </c>
      <c r="N646" s="1">
        <v>1.05853038341633E-18</v>
      </c>
      <c r="O646">
        <v>19.468130551667773</v>
      </c>
    </row>
    <row r="647" spans="1:15" hidden="1" x14ac:dyDescent="0.4">
      <c r="A647" t="s">
        <v>12</v>
      </c>
      <c r="B647" t="s">
        <v>1382</v>
      </c>
      <c r="C647" t="s">
        <v>1381</v>
      </c>
      <c r="D647">
        <v>542</v>
      </c>
      <c r="E647">
        <v>37.586685159500597</v>
      </c>
      <c r="F647" s="1">
        <v>9.5020109725911796E-20</v>
      </c>
      <c r="G647" t="s">
        <v>64</v>
      </c>
      <c r="H647">
        <v>1435</v>
      </c>
      <c r="I647">
        <v>5595</v>
      </c>
      <c r="J647">
        <v>20521</v>
      </c>
      <c r="K647">
        <v>1.38530631817233</v>
      </c>
      <c r="L647" s="1">
        <v>6.6038976259508704E-17</v>
      </c>
      <c r="M647" s="1">
        <v>3.3019488129754299E-18</v>
      </c>
      <c r="N647" s="1">
        <v>2.80784424240069E-18</v>
      </c>
      <c r="O647">
        <v>19.022184472408387</v>
      </c>
    </row>
    <row r="648" spans="1:15" hidden="1" x14ac:dyDescent="0.4">
      <c r="A648" t="s">
        <v>12</v>
      </c>
      <c r="B648" t="s">
        <v>1386</v>
      </c>
      <c r="C648" t="s">
        <v>1385</v>
      </c>
      <c r="D648">
        <v>31</v>
      </c>
      <c r="E648">
        <v>2.1497919556171898</v>
      </c>
      <c r="F648" s="1">
        <v>1.3301506961955099E-18</v>
      </c>
      <c r="G648" t="s">
        <v>70</v>
      </c>
      <c r="H648">
        <v>1435</v>
      </c>
      <c r="I648">
        <v>63</v>
      </c>
      <c r="J648">
        <v>20521</v>
      </c>
      <c r="K648">
        <v>7.0366793872020299</v>
      </c>
      <c r="L648" s="1">
        <v>9.2445473385588308E-16</v>
      </c>
      <c r="M648" s="1">
        <v>4.4021653993137201E-17</v>
      </c>
      <c r="N648" s="1">
        <v>3.7434241021502303E-17</v>
      </c>
      <c r="O648">
        <v>17.876099153906065</v>
      </c>
    </row>
    <row r="649" spans="1:15" hidden="1" x14ac:dyDescent="0.4">
      <c r="A649" t="s">
        <v>12</v>
      </c>
      <c r="B649" t="s">
        <v>1400</v>
      </c>
      <c r="C649" t="s">
        <v>1399</v>
      </c>
      <c r="D649">
        <v>37</v>
      </c>
      <c r="E649">
        <v>2.5658807212205201</v>
      </c>
      <c r="F649" s="1">
        <v>7.3225195299252004E-17</v>
      </c>
      <c r="G649" t="s">
        <v>80</v>
      </c>
      <c r="H649">
        <v>1435</v>
      </c>
      <c r="I649">
        <v>102</v>
      </c>
      <c r="J649">
        <v>20521</v>
      </c>
      <c r="K649">
        <v>5.1873812939809998</v>
      </c>
      <c r="L649" s="1">
        <v>7.7160500211448304E-14</v>
      </c>
      <c r="M649" s="1">
        <v>2.3132504878627299E-15</v>
      </c>
      <c r="N649" s="1">
        <v>1.96709501917536E-15</v>
      </c>
      <c r="O649">
        <v>16.135339461336027</v>
      </c>
    </row>
    <row r="650" spans="1:15" hidden="1" x14ac:dyDescent="0.4">
      <c r="A650" t="s">
        <v>12</v>
      </c>
      <c r="B650" t="s">
        <v>1410</v>
      </c>
      <c r="C650" t="s">
        <v>1409</v>
      </c>
      <c r="D650">
        <v>19</v>
      </c>
      <c r="E650">
        <v>1.3176144244105401</v>
      </c>
      <c r="F650" s="1">
        <v>4.1620445009829101E-16</v>
      </c>
      <c r="G650" t="s">
        <v>83</v>
      </c>
      <c r="H650">
        <v>1435</v>
      </c>
      <c r="I650">
        <v>25</v>
      </c>
      <c r="J650">
        <v>20521</v>
      </c>
      <c r="K650">
        <v>10.8682648083623</v>
      </c>
      <c r="L650" s="1">
        <v>3.0864200084579301E-13</v>
      </c>
      <c r="M650" s="1">
        <v>1.25766127312309E-14</v>
      </c>
      <c r="N650" s="1">
        <v>1.0694644782960401E-14</v>
      </c>
      <c r="O650">
        <v>15.380693280580903</v>
      </c>
    </row>
    <row r="651" spans="1:15" hidden="1" x14ac:dyDescent="0.4">
      <c r="A651" t="s">
        <v>12</v>
      </c>
      <c r="B651" t="s">
        <v>1414</v>
      </c>
      <c r="C651" t="s">
        <v>1413</v>
      </c>
      <c r="D651">
        <v>64</v>
      </c>
      <c r="E651">
        <v>4.4382801664354998</v>
      </c>
      <c r="F651" s="1">
        <v>8.5815315780705304E-16</v>
      </c>
      <c r="G651" t="s">
        <v>87</v>
      </c>
      <c r="H651">
        <v>1435</v>
      </c>
      <c r="I651">
        <v>295</v>
      </c>
      <c r="J651">
        <v>20521</v>
      </c>
      <c r="K651">
        <v>3.1024484733951398</v>
      </c>
      <c r="L651" s="1">
        <v>6.1728400169158704E-13</v>
      </c>
      <c r="M651" s="1">
        <v>2.4850685194829199E-14</v>
      </c>
      <c r="N651" s="1">
        <v>2.1132021510998699E-14</v>
      </c>
      <c r="O651">
        <v>15.066435195071495</v>
      </c>
    </row>
    <row r="652" spans="1:15" hidden="1" x14ac:dyDescent="0.4">
      <c r="A652" t="s">
        <v>12</v>
      </c>
      <c r="B652" t="s">
        <v>1418</v>
      </c>
      <c r="C652" t="s">
        <v>1417</v>
      </c>
      <c r="D652">
        <v>17</v>
      </c>
      <c r="E652">
        <v>1.1789181692094299</v>
      </c>
      <c r="F652" s="1">
        <v>1.08760700550635E-15</v>
      </c>
      <c r="G652" t="s">
        <v>90</v>
      </c>
      <c r="H652">
        <v>1435</v>
      </c>
      <c r="I652">
        <v>20</v>
      </c>
      <c r="J652">
        <v>20521</v>
      </c>
      <c r="K652">
        <v>12.1552961672473</v>
      </c>
      <c r="L652" s="1">
        <v>7.7160500211448299E-13</v>
      </c>
      <c r="M652" s="1">
        <v>2.9072571877958201E-14</v>
      </c>
      <c r="N652" s="1">
        <v>2.47221438559328E-14</v>
      </c>
      <c r="O652">
        <v>14.963528003693078</v>
      </c>
    </row>
    <row r="653" spans="1:15" hidden="1" x14ac:dyDescent="0.4">
      <c r="A653" t="s">
        <v>12</v>
      </c>
      <c r="B653" t="s">
        <v>1416</v>
      </c>
      <c r="C653" t="s">
        <v>1415</v>
      </c>
      <c r="D653">
        <v>17</v>
      </c>
      <c r="E653">
        <v>1.1789181692094299</v>
      </c>
      <c r="F653" s="1">
        <v>1.08760700550635E-15</v>
      </c>
      <c r="G653" t="s">
        <v>89</v>
      </c>
      <c r="H653">
        <v>1435</v>
      </c>
      <c r="I653">
        <v>20</v>
      </c>
      <c r="J653">
        <v>20521</v>
      </c>
      <c r="K653">
        <v>12.1552961672473</v>
      </c>
      <c r="L653" s="1">
        <v>7.7160500211448299E-13</v>
      </c>
      <c r="M653" s="1">
        <v>2.9072571877958201E-14</v>
      </c>
      <c r="N653" s="1">
        <v>2.47221438559328E-14</v>
      </c>
      <c r="O653">
        <v>14.963528003693078</v>
      </c>
    </row>
    <row r="654" spans="1:15" hidden="1" x14ac:dyDescent="0.4">
      <c r="A654" t="s">
        <v>12</v>
      </c>
      <c r="B654" t="s">
        <v>1420</v>
      </c>
      <c r="C654" t="s">
        <v>1419</v>
      </c>
      <c r="D654">
        <v>39</v>
      </c>
      <c r="E654">
        <v>2.7045769764216301</v>
      </c>
      <c r="F654" s="1">
        <v>1.8827438562143599E-15</v>
      </c>
      <c r="G654" t="s">
        <v>92</v>
      </c>
      <c r="H654">
        <v>1435</v>
      </c>
      <c r="I654">
        <v>123</v>
      </c>
      <c r="J654">
        <v>20521</v>
      </c>
      <c r="K654">
        <v>4.5342568199201096</v>
      </c>
      <c r="L654" s="1">
        <v>1.31172850359462E-12</v>
      </c>
      <c r="M654" s="1">
        <v>4.8463221484036402E-14</v>
      </c>
      <c r="N654" s="1">
        <v>4.1211171074914402E-14</v>
      </c>
      <c r="O654">
        <v>14.725208760917726</v>
      </c>
    </row>
    <row r="655" spans="1:15" hidden="1" x14ac:dyDescent="0.4">
      <c r="A655" t="s">
        <v>12</v>
      </c>
      <c r="B655" t="s">
        <v>1424</v>
      </c>
      <c r="C655" t="s">
        <v>1423</v>
      </c>
      <c r="D655">
        <v>17</v>
      </c>
      <c r="E655">
        <v>1.1789181692094299</v>
      </c>
      <c r="F655" s="1">
        <v>4.3630187337363496E-15</v>
      </c>
      <c r="G655" t="s">
        <v>93</v>
      </c>
      <c r="H655">
        <v>1435</v>
      </c>
      <c r="I655">
        <v>21</v>
      </c>
      <c r="J655">
        <v>20521</v>
      </c>
      <c r="K655">
        <v>11.576472540235599</v>
      </c>
      <c r="L655" s="1">
        <v>3.0092595082464799E-12</v>
      </c>
      <c r="M655" s="1">
        <v>1.08296357855241E-13</v>
      </c>
      <c r="N655" s="1">
        <v>9.2090859701363702E-14</v>
      </c>
      <c r="O655">
        <v>14.360212922254791</v>
      </c>
    </row>
    <row r="656" spans="1:15" hidden="1" x14ac:dyDescent="0.4">
      <c r="A656" t="s">
        <v>12</v>
      </c>
      <c r="B656" t="s">
        <v>1434</v>
      </c>
      <c r="C656" t="s">
        <v>1433</v>
      </c>
      <c r="D656">
        <v>33</v>
      </c>
      <c r="E656">
        <v>2.2884882108182998</v>
      </c>
      <c r="F656" s="1">
        <v>8.2826101258499405E-13</v>
      </c>
      <c r="G656" t="s">
        <v>112</v>
      </c>
      <c r="H656">
        <v>1435</v>
      </c>
      <c r="I656">
        <v>107</v>
      </c>
      <c r="J656">
        <v>20521</v>
      </c>
      <c r="K656">
        <v>4.4103878341854097</v>
      </c>
      <c r="L656" s="1">
        <v>5.7561733157740398E-10</v>
      </c>
      <c r="M656" s="1">
        <v>1.9849703577467899E-11</v>
      </c>
      <c r="N656" s="1">
        <v>1.68793882219907E-11</v>
      </c>
      <c r="O656">
        <v>12.081832781014251</v>
      </c>
    </row>
    <row r="657" spans="1:15" hidden="1" x14ac:dyDescent="0.4">
      <c r="A657" t="s">
        <v>12</v>
      </c>
      <c r="B657" t="s">
        <v>1440</v>
      </c>
      <c r="C657" t="s">
        <v>1439</v>
      </c>
      <c r="D657">
        <v>24</v>
      </c>
      <c r="E657">
        <v>1.6643550624133101</v>
      </c>
      <c r="F657" s="1">
        <v>1.80732170471815E-12</v>
      </c>
      <c r="G657" t="s">
        <v>114</v>
      </c>
      <c r="H657">
        <v>1435</v>
      </c>
      <c r="I657">
        <v>58</v>
      </c>
      <c r="J657">
        <v>20521</v>
      </c>
      <c r="K657">
        <v>5.9173855580920298</v>
      </c>
      <c r="L657" s="1">
        <v>1.2560957829421599E-9</v>
      </c>
      <c r="M657" s="1">
        <v>4.1869619492637101E-11</v>
      </c>
      <c r="N657" s="1">
        <v>3.5604237582947499E-11</v>
      </c>
      <c r="O657">
        <v>11.742964535790755</v>
      </c>
    </row>
    <row r="658" spans="1:15" hidden="1" x14ac:dyDescent="0.4">
      <c r="A658" t="s">
        <v>12</v>
      </c>
      <c r="B658" t="s">
        <v>1444</v>
      </c>
      <c r="C658" t="s">
        <v>1443</v>
      </c>
      <c r="D658">
        <v>14</v>
      </c>
      <c r="E658">
        <v>0.970873786407766</v>
      </c>
      <c r="F658" s="1">
        <v>5.5345334759640796E-12</v>
      </c>
      <c r="G658" t="s">
        <v>95</v>
      </c>
      <c r="H658">
        <v>1435</v>
      </c>
      <c r="I658">
        <v>18</v>
      </c>
      <c r="J658">
        <v>20521</v>
      </c>
      <c r="K658">
        <v>11.122493224932199</v>
      </c>
      <c r="L658" s="1">
        <v>3.8465280960409099E-9</v>
      </c>
      <c r="M658" s="1">
        <v>1.2408066986435599E-10</v>
      </c>
      <c r="N658" s="1">
        <v>1.05513202719186E-10</v>
      </c>
      <c r="O658">
        <v>11.256918981353193</v>
      </c>
    </row>
    <row r="659" spans="1:15" hidden="1" x14ac:dyDescent="0.4">
      <c r="A659" t="s">
        <v>12</v>
      </c>
      <c r="B659" t="s">
        <v>1458</v>
      </c>
      <c r="C659" t="s">
        <v>1457</v>
      </c>
      <c r="D659">
        <v>42</v>
      </c>
      <c r="E659">
        <v>2.9126213592233001</v>
      </c>
      <c r="F659" s="1">
        <v>3.8981155699195097E-11</v>
      </c>
      <c r="G659" t="s">
        <v>131</v>
      </c>
      <c r="H659">
        <v>1435</v>
      </c>
      <c r="I659">
        <v>187</v>
      </c>
      <c r="J659">
        <v>20521</v>
      </c>
      <c r="K659">
        <v>3.2118429633494201</v>
      </c>
      <c r="L659" s="1">
        <v>2.7091900056674902E-8</v>
      </c>
      <c r="M659" s="1">
        <v>8.4662197534189404E-10</v>
      </c>
      <c r="N659" s="1">
        <v>7.1993321931951003E-10</v>
      </c>
      <c r="O659">
        <v>10.409145289221916</v>
      </c>
    </row>
    <row r="660" spans="1:15" hidden="1" x14ac:dyDescent="0.4">
      <c r="A660" t="s">
        <v>12</v>
      </c>
      <c r="B660" t="s">
        <v>1460</v>
      </c>
      <c r="C660" t="s">
        <v>1459</v>
      </c>
      <c r="D660">
        <v>12</v>
      </c>
      <c r="E660">
        <v>0.83217753120665705</v>
      </c>
      <c r="F660" s="1">
        <v>5.5956192950167699E-11</v>
      </c>
      <c r="G660" t="s">
        <v>132</v>
      </c>
      <c r="H660">
        <v>1435</v>
      </c>
      <c r="I660">
        <v>14</v>
      </c>
      <c r="J660">
        <v>20521</v>
      </c>
      <c r="K660">
        <v>12.257441513190599</v>
      </c>
      <c r="L660" s="1">
        <v>3.8889585773915703E-8</v>
      </c>
      <c r="M660" s="1">
        <v>1.1784713363747401E-9</v>
      </c>
      <c r="N660" s="1">
        <v>1.0021245464711799E-9</v>
      </c>
      <c r="O660">
        <v>10.252151840945366</v>
      </c>
    </row>
    <row r="661" spans="1:15" hidden="1" x14ac:dyDescent="0.4">
      <c r="A661" t="s">
        <v>12</v>
      </c>
      <c r="B661" t="s">
        <v>1478</v>
      </c>
      <c r="C661" t="s">
        <v>1477</v>
      </c>
      <c r="D661">
        <v>133</v>
      </c>
      <c r="E661">
        <v>9.2233009708737796</v>
      </c>
      <c r="F661" s="1">
        <v>3.3963646235480802E-10</v>
      </c>
      <c r="G661" t="s">
        <v>143</v>
      </c>
      <c r="H661">
        <v>1435</v>
      </c>
      <c r="I661">
        <v>1095</v>
      </c>
      <c r="J661">
        <v>20521</v>
      </c>
      <c r="K661">
        <v>1.7369372981400999</v>
      </c>
      <c r="L661" s="1">
        <v>2.3604729104675899E-7</v>
      </c>
      <c r="M661" s="1">
        <v>6.9425688628409396E-9</v>
      </c>
      <c r="N661" s="1">
        <v>5.9036808603438699E-9</v>
      </c>
      <c r="O661">
        <v>9.4689856913684878</v>
      </c>
    </row>
    <row r="662" spans="1:15" hidden="1" x14ac:dyDescent="0.4">
      <c r="A662" t="s">
        <v>12</v>
      </c>
      <c r="B662" t="s">
        <v>1480</v>
      </c>
      <c r="C662" t="s">
        <v>1479</v>
      </c>
      <c r="D662">
        <v>40</v>
      </c>
      <c r="E662">
        <v>2.7739251040221902</v>
      </c>
      <c r="F662" s="1">
        <v>3.9764391608637399E-10</v>
      </c>
      <c r="G662" t="s">
        <v>145</v>
      </c>
      <c r="H662">
        <v>1435</v>
      </c>
      <c r="I662">
        <v>185</v>
      </c>
      <c r="J662">
        <v>20521</v>
      </c>
      <c r="K662">
        <v>3.0919672285525901</v>
      </c>
      <c r="L662" s="1">
        <v>2.7636248478568598E-7</v>
      </c>
      <c r="M662" s="1">
        <v>7.8960720480008606E-9</v>
      </c>
      <c r="N662" s="1">
        <v>6.7145015544870603E-9</v>
      </c>
      <c r="O662">
        <v>9.4005056578241479</v>
      </c>
    </row>
    <row r="663" spans="1:15" hidden="1" x14ac:dyDescent="0.4">
      <c r="A663" t="s">
        <v>12</v>
      </c>
      <c r="B663" t="s">
        <v>1502</v>
      </c>
      <c r="C663" t="s">
        <v>1501</v>
      </c>
      <c r="D663">
        <v>10</v>
      </c>
      <c r="E663">
        <v>0.69348127600554699</v>
      </c>
      <c r="F663" s="1">
        <v>1.8762649883352998E-9</v>
      </c>
      <c r="G663" t="s">
        <v>159</v>
      </c>
      <c r="H663">
        <v>1435</v>
      </c>
      <c r="I663">
        <v>11</v>
      </c>
      <c r="J663">
        <v>20521</v>
      </c>
      <c r="K663">
        <v>13.0003167564143</v>
      </c>
      <c r="L663" s="1">
        <v>1.3040033484124E-6</v>
      </c>
      <c r="M663" s="1">
        <v>3.6222337969250997E-8</v>
      </c>
      <c r="N663" s="1">
        <v>3.0802016891837898E-8</v>
      </c>
      <c r="O663">
        <v>8.7267058254213907</v>
      </c>
    </row>
    <row r="664" spans="1:15" hidden="1" x14ac:dyDescent="0.4">
      <c r="A664" t="s">
        <v>12</v>
      </c>
      <c r="B664" t="s">
        <v>1504</v>
      </c>
      <c r="C664" t="s">
        <v>1503</v>
      </c>
      <c r="D664">
        <v>11</v>
      </c>
      <c r="E664">
        <v>0.76282940360610196</v>
      </c>
      <c r="F664" s="1">
        <v>2.0800381381894701E-9</v>
      </c>
      <c r="G664" t="s">
        <v>163</v>
      </c>
      <c r="H664">
        <v>1435</v>
      </c>
      <c r="I664">
        <v>14</v>
      </c>
      <c r="J664">
        <v>20521</v>
      </c>
      <c r="K664">
        <v>11.235988053758</v>
      </c>
      <c r="L664" s="1">
        <v>1.4456254651129501E-6</v>
      </c>
      <c r="M664" s="1">
        <v>3.9070986649775102E-8</v>
      </c>
      <c r="N664" s="1">
        <v>3.3224392964053401E-8</v>
      </c>
      <c r="O664">
        <v>8.6819287020308007</v>
      </c>
    </row>
    <row r="665" spans="1:15" hidden="1" x14ac:dyDescent="0.4">
      <c r="A665" t="s">
        <v>12</v>
      </c>
      <c r="B665" t="s">
        <v>1510</v>
      </c>
      <c r="C665" t="s">
        <v>1509</v>
      </c>
      <c r="D665">
        <v>27</v>
      </c>
      <c r="E665">
        <v>1.8723994452149699</v>
      </c>
      <c r="F665" s="1">
        <v>5.1207587203800602E-9</v>
      </c>
      <c r="G665" t="s">
        <v>170</v>
      </c>
      <c r="H665">
        <v>1435</v>
      </c>
      <c r="I665">
        <v>102</v>
      </c>
      <c r="J665">
        <v>20521</v>
      </c>
      <c r="K665">
        <v>3.7853863496618101</v>
      </c>
      <c r="L665" s="1">
        <v>3.55892097680943E-6</v>
      </c>
      <c r="M665" s="1">
        <v>9.3655981859582705E-8</v>
      </c>
      <c r="N665" s="1">
        <v>7.9641273782752996E-8</v>
      </c>
      <c r="O665">
        <v>8.2906656867463813</v>
      </c>
    </row>
    <row r="666" spans="1:15" hidden="1" x14ac:dyDescent="0.4">
      <c r="A666" t="s">
        <v>12</v>
      </c>
      <c r="B666" t="s">
        <v>1524</v>
      </c>
      <c r="C666" t="s">
        <v>1523</v>
      </c>
      <c r="D666">
        <v>37</v>
      </c>
      <c r="E666">
        <v>2.5658807212205201</v>
      </c>
      <c r="F666" s="1">
        <v>7.0255989704591303E-9</v>
      </c>
      <c r="G666" t="s">
        <v>175</v>
      </c>
      <c r="H666">
        <v>1435</v>
      </c>
      <c r="I666">
        <v>179</v>
      </c>
      <c r="J666">
        <v>20521</v>
      </c>
      <c r="K666">
        <v>2.9559379440562101</v>
      </c>
      <c r="L666" s="1">
        <v>4.88277939536541E-6</v>
      </c>
      <c r="M666" s="1">
        <v>1.25199776524848E-7</v>
      </c>
      <c r="N666" s="1">
        <v>1.06464845936957E-7</v>
      </c>
      <c r="O666">
        <v>8.153316643881789</v>
      </c>
    </row>
    <row r="667" spans="1:15" hidden="1" x14ac:dyDescent="0.4">
      <c r="A667" t="s">
        <v>12</v>
      </c>
      <c r="B667" t="s">
        <v>1528</v>
      </c>
      <c r="C667" t="s">
        <v>1527</v>
      </c>
      <c r="D667">
        <v>132</v>
      </c>
      <c r="E667">
        <v>9.1539528432732293</v>
      </c>
      <c r="F667" s="1">
        <v>1.2258362804168599E-8</v>
      </c>
      <c r="G667" t="s">
        <v>184</v>
      </c>
      <c r="H667">
        <v>1435</v>
      </c>
      <c r="I667">
        <v>1147</v>
      </c>
      <c r="J667">
        <v>20521</v>
      </c>
      <c r="K667">
        <v>1.6457244926167001</v>
      </c>
      <c r="L667" s="1">
        <v>8.5195258855419403E-6</v>
      </c>
      <c r="M667" s="1">
        <v>2.1296435652676801E-7</v>
      </c>
      <c r="N667" s="1">
        <v>1.8109630893139499E-7</v>
      </c>
      <c r="O667">
        <v>7.9115675292135759</v>
      </c>
    </row>
    <row r="668" spans="1:15" hidden="1" x14ac:dyDescent="0.4">
      <c r="A668" t="s">
        <v>12</v>
      </c>
      <c r="B668" t="s">
        <v>1530</v>
      </c>
      <c r="C668" t="s">
        <v>1529</v>
      </c>
      <c r="D668">
        <v>38</v>
      </c>
      <c r="E668">
        <v>2.6352288488210802</v>
      </c>
      <c r="F668" s="1">
        <v>1.25633649174064E-8</v>
      </c>
      <c r="G668" t="s">
        <v>185</v>
      </c>
      <c r="H668">
        <v>1435</v>
      </c>
      <c r="I668">
        <v>191</v>
      </c>
      <c r="J668">
        <v>20521</v>
      </c>
      <c r="K668">
        <v>2.8450954995713</v>
      </c>
      <c r="L668" s="1">
        <v>8.7315005433685704E-6</v>
      </c>
      <c r="M668" s="1">
        <v>2.1296435652676801E-7</v>
      </c>
      <c r="N668" s="1">
        <v>1.8109630893139499E-7</v>
      </c>
      <c r="O668">
        <v>7.9008940254601816</v>
      </c>
    </row>
    <row r="669" spans="1:15" hidden="1" x14ac:dyDescent="0.4">
      <c r="A669" t="s">
        <v>12</v>
      </c>
      <c r="B669" t="s">
        <v>1542</v>
      </c>
      <c r="C669" t="s">
        <v>1541</v>
      </c>
      <c r="D669">
        <v>45</v>
      </c>
      <c r="E669">
        <v>3.1206657420249599</v>
      </c>
      <c r="F669" s="1">
        <v>4.4258581208343002E-8</v>
      </c>
      <c r="G669" t="s">
        <v>202</v>
      </c>
      <c r="H669">
        <v>1435</v>
      </c>
      <c r="I669">
        <v>261</v>
      </c>
      <c r="J669">
        <v>20521</v>
      </c>
      <c r="K669">
        <v>2.4655773158716801</v>
      </c>
      <c r="L669" s="1">
        <v>3.0759241570366102E-5</v>
      </c>
      <c r="M669" s="1">
        <v>7.3237414142377204E-7</v>
      </c>
      <c r="N669" s="1">
        <v>6.2278146414597002E-7</v>
      </c>
      <c r="O669">
        <v>7.3540025123080781</v>
      </c>
    </row>
    <row r="670" spans="1:15" hidden="1" x14ac:dyDescent="0.4">
      <c r="A670" t="s">
        <v>12</v>
      </c>
      <c r="B670" t="s">
        <v>1548</v>
      </c>
      <c r="C670" t="s">
        <v>1547</v>
      </c>
      <c r="D670">
        <v>10</v>
      </c>
      <c r="E670">
        <v>0.69348127600554699</v>
      </c>
      <c r="F670" s="1">
        <v>5.6291343221084001E-8</v>
      </c>
      <c r="G670" t="s">
        <v>207</v>
      </c>
      <c r="H670">
        <v>1435</v>
      </c>
      <c r="I670">
        <v>14</v>
      </c>
      <c r="J670">
        <v>20521</v>
      </c>
      <c r="K670">
        <v>10.214534594325499</v>
      </c>
      <c r="L670" s="1">
        <v>3.9121719387802401E-5</v>
      </c>
      <c r="M670" s="1">
        <v>9.0982519857333499E-7</v>
      </c>
      <c r="N670" s="1">
        <v>7.7367869403862005E-7</v>
      </c>
      <c r="O670">
        <v>7.2495583881039707</v>
      </c>
    </row>
    <row r="671" spans="1:15" hidden="1" x14ac:dyDescent="0.4">
      <c r="A671" t="s">
        <v>12</v>
      </c>
      <c r="B671" t="s">
        <v>1562</v>
      </c>
      <c r="C671" t="s">
        <v>1561</v>
      </c>
      <c r="D671">
        <v>10</v>
      </c>
      <c r="E671">
        <v>0.69348127600554699</v>
      </c>
      <c r="F671" s="1">
        <v>1.3195771002862199E-7</v>
      </c>
      <c r="G671" t="s">
        <v>223</v>
      </c>
      <c r="H671">
        <v>1435</v>
      </c>
      <c r="I671">
        <v>15</v>
      </c>
      <c r="J671">
        <v>20521</v>
      </c>
      <c r="K671">
        <v>9.5335656213704993</v>
      </c>
      <c r="L671" s="1">
        <v>9.1706409198088993E-5</v>
      </c>
      <c r="M671" s="1">
        <v>2.0843320106793801E-6</v>
      </c>
      <c r="N671" s="1">
        <v>1.7724319687935399E-6</v>
      </c>
      <c r="O671">
        <v>6.8795652297329575</v>
      </c>
    </row>
    <row r="672" spans="1:15" hidden="1" x14ac:dyDescent="0.4">
      <c r="A672" t="s">
        <v>12</v>
      </c>
      <c r="B672" t="s">
        <v>1566</v>
      </c>
      <c r="C672" t="s">
        <v>1565</v>
      </c>
      <c r="D672">
        <v>38</v>
      </c>
      <c r="E672">
        <v>2.6352288488210802</v>
      </c>
      <c r="F672" s="1">
        <v>1.4453912275847699E-7</v>
      </c>
      <c r="G672" t="s">
        <v>225</v>
      </c>
      <c r="H672">
        <v>1435</v>
      </c>
      <c r="I672">
        <v>209</v>
      </c>
      <c r="J672">
        <v>20521</v>
      </c>
      <c r="K672">
        <v>2.6000633512828601</v>
      </c>
      <c r="L672" s="1">
        <v>1.00449652188916E-4</v>
      </c>
      <c r="M672" s="1">
        <v>2.2323264514920399E-6</v>
      </c>
      <c r="N672" s="1">
        <v>1.8982804788946701E-6</v>
      </c>
      <c r="O672">
        <v>6.840014585444143</v>
      </c>
    </row>
    <row r="673" spans="1:15" hidden="1" x14ac:dyDescent="0.4">
      <c r="A673" t="s">
        <v>12</v>
      </c>
      <c r="B673" t="s">
        <v>1588</v>
      </c>
      <c r="C673" t="s">
        <v>1587</v>
      </c>
      <c r="D673">
        <v>8</v>
      </c>
      <c r="E673">
        <v>0.55478502080443803</v>
      </c>
      <c r="F673" s="1">
        <v>2.54867103442853E-7</v>
      </c>
      <c r="G673" t="s">
        <v>237</v>
      </c>
      <c r="H673">
        <v>1435</v>
      </c>
      <c r="I673">
        <v>9</v>
      </c>
      <c r="J673">
        <v>20521</v>
      </c>
      <c r="K673">
        <v>12.711420828493999</v>
      </c>
      <c r="L673" s="1">
        <v>1.77116972387647E-4</v>
      </c>
      <c r="M673" s="1">
        <v>3.7687795083570799E-6</v>
      </c>
      <c r="N673" s="1">
        <v>3.20481825818566E-6</v>
      </c>
      <c r="O673">
        <v>6.5936862167677868</v>
      </c>
    </row>
    <row r="674" spans="1:15" hidden="1" x14ac:dyDescent="0.4">
      <c r="A674" t="s">
        <v>12</v>
      </c>
      <c r="B674" t="s">
        <v>1586</v>
      </c>
      <c r="C674" t="s">
        <v>1585</v>
      </c>
      <c r="D674">
        <v>8</v>
      </c>
      <c r="E674">
        <v>0.55478502080443803</v>
      </c>
      <c r="F674" s="1">
        <v>2.54867103442853E-7</v>
      </c>
      <c r="G674" t="s">
        <v>236</v>
      </c>
      <c r="H674">
        <v>1435</v>
      </c>
      <c r="I674">
        <v>9</v>
      </c>
      <c r="J674">
        <v>20521</v>
      </c>
      <c r="K674">
        <v>12.711420828493999</v>
      </c>
      <c r="L674" s="1">
        <v>1.77116972387647E-4</v>
      </c>
      <c r="M674" s="1">
        <v>3.7687795083570799E-6</v>
      </c>
      <c r="N674" s="1">
        <v>3.20481825818566E-6</v>
      </c>
      <c r="O674">
        <v>6.5936862167677868</v>
      </c>
    </row>
    <row r="675" spans="1:15" hidden="1" x14ac:dyDescent="0.4">
      <c r="A675" t="s">
        <v>12</v>
      </c>
      <c r="B675" t="s">
        <v>1590</v>
      </c>
      <c r="C675" t="s">
        <v>1589</v>
      </c>
      <c r="D675">
        <v>10</v>
      </c>
      <c r="E675">
        <v>0.69348127600554699</v>
      </c>
      <c r="F675" s="1">
        <v>2.8283236130234702E-7</v>
      </c>
      <c r="G675" t="s">
        <v>243</v>
      </c>
      <c r="H675">
        <v>1435</v>
      </c>
      <c r="I675">
        <v>16</v>
      </c>
      <c r="J675">
        <v>20521</v>
      </c>
      <c r="K675">
        <v>8.9377177700348405</v>
      </c>
      <c r="L675" s="1">
        <v>1.96549200582318E-4</v>
      </c>
      <c r="M675" s="1">
        <v>4.0951768980235603E-6</v>
      </c>
      <c r="N675" s="1">
        <v>3.4823734485351399E-6</v>
      </c>
      <c r="O675">
        <v>6.5484709006355102</v>
      </c>
    </row>
    <row r="676" spans="1:15" hidden="1" x14ac:dyDescent="0.4">
      <c r="A676" t="s">
        <v>12</v>
      </c>
      <c r="B676" t="s">
        <v>1600</v>
      </c>
      <c r="C676" t="s">
        <v>1599</v>
      </c>
      <c r="D676">
        <v>9</v>
      </c>
      <c r="E676">
        <v>0.62413314840499301</v>
      </c>
      <c r="F676" s="1">
        <v>5.2263782238905797E-7</v>
      </c>
      <c r="G676" t="s">
        <v>261</v>
      </c>
      <c r="H676">
        <v>1435</v>
      </c>
      <c r="I676">
        <v>13</v>
      </c>
      <c r="J676">
        <v>20521</v>
      </c>
      <c r="K676">
        <v>9.9002412221924398</v>
      </c>
      <c r="L676" s="1">
        <v>3.6316742019726301E-4</v>
      </c>
      <c r="M676" s="1">
        <v>7.4129242155182699E-6</v>
      </c>
      <c r="N676" s="1">
        <v>6.3036521026925202E-6</v>
      </c>
      <c r="O676">
        <v>6.28179916433605</v>
      </c>
    </row>
    <row r="677" spans="1:15" hidden="1" x14ac:dyDescent="0.4">
      <c r="A677" t="s">
        <v>12</v>
      </c>
      <c r="B677" t="s">
        <v>1626</v>
      </c>
      <c r="C677" t="s">
        <v>1625</v>
      </c>
      <c r="D677">
        <v>51</v>
      </c>
      <c r="E677">
        <v>3.5367545076282898</v>
      </c>
      <c r="F677" s="1">
        <v>1.4191627869647801E-6</v>
      </c>
      <c r="G677" t="s">
        <v>272</v>
      </c>
      <c r="H677">
        <v>1435</v>
      </c>
      <c r="I677">
        <v>353</v>
      </c>
      <c r="J677">
        <v>20521</v>
      </c>
      <c r="K677">
        <v>2.0660560057644202</v>
      </c>
      <c r="L677" s="1">
        <v>9.8583258426199194E-4</v>
      </c>
      <c r="M677" s="1">
        <v>1.9726362738810401E-5</v>
      </c>
      <c r="N677" s="1">
        <v>1.6774504141923698E-5</v>
      </c>
      <c r="O677">
        <v>5.8479677853560217</v>
      </c>
    </row>
    <row r="678" spans="1:15" hidden="1" x14ac:dyDescent="0.4">
      <c r="A678" t="s">
        <v>12</v>
      </c>
      <c r="B678" t="s">
        <v>1632</v>
      </c>
      <c r="C678" t="s">
        <v>1631</v>
      </c>
      <c r="D678">
        <v>8</v>
      </c>
      <c r="E678">
        <v>0.55478502080443803</v>
      </c>
      <c r="F678" s="1">
        <v>2.0611969336768099E-6</v>
      </c>
      <c r="G678" t="s">
        <v>279</v>
      </c>
      <c r="H678">
        <v>1435</v>
      </c>
      <c r="I678">
        <v>11</v>
      </c>
      <c r="J678">
        <v>20521</v>
      </c>
      <c r="K678">
        <v>10.4002534051314</v>
      </c>
      <c r="L678">
        <v>1.43150775917577E-3</v>
      </c>
      <c r="M678" s="1">
        <v>2.80888601746154E-5</v>
      </c>
      <c r="N678" s="1">
        <v>2.3885635054960701E-5</v>
      </c>
      <c r="O678">
        <v>5.6858805122852072</v>
      </c>
    </row>
    <row r="679" spans="1:15" hidden="1" x14ac:dyDescent="0.4">
      <c r="A679" t="s">
        <v>12</v>
      </c>
      <c r="B679" t="s">
        <v>1642</v>
      </c>
      <c r="C679" t="s">
        <v>1641</v>
      </c>
      <c r="D679">
        <v>7</v>
      </c>
      <c r="E679">
        <v>0.485436893203883</v>
      </c>
      <c r="F679" s="1">
        <v>2.85517247541977E-6</v>
      </c>
      <c r="G679" t="s">
        <v>288</v>
      </c>
      <c r="H679">
        <v>1435</v>
      </c>
      <c r="I679">
        <v>8</v>
      </c>
      <c r="J679">
        <v>20521</v>
      </c>
      <c r="K679">
        <v>12.5128048780487</v>
      </c>
      <c r="L679">
        <v>1.9823801869878199E-3</v>
      </c>
      <c r="M679" s="1">
        <v>3.7440469253145998E-5</v>
      </c>
      <c r="N679" s="1">
        <v>3.18378666598695E-5</v>
      </c>
      <c r="O679">
        <v>5.5443676517401688</v>
      </c>
    </row>
    <row r="680" spans="1:15" hidden="1" x14ac:dyDescent="0.4">
      <c r="A680" t="s">
        <v>12</v>
      </c>
      <c r="B680" t="s">
        <v>1644</v>
      </c>
      <c r="C680" t="s">
        <v>1643</v>
      </c>
      <c r="D680">
        <v>7</v>
      </c>
      <c r="E680">
        <v>0.485436893203883</v>
      </c>
      <c r="F680" s="1">
        <v>2.85517247541977E-6</v>
      </c>
      <c r="G680" t="s">
        <v>289</v>
      </c>
      <c r="H680">
        <v>1435</v>
      </c>
      <c r="I680">
        <v>8</v>
      </c>
      <c r="J680">
        <v>20521</v>
      </c>
      <c r="K680">
        <v>12.5128048780487</v>
      </c>
      <c r="L680">
        <v>1.9823801869878199E-3</v>
      </c>
      <c r="M680" s="1">
        <v>3.7440469253145998E-5</v>
      </c>
      <c r="N680" s="1">
        <v>3.18378666598695E-5</v>
      </c>
      <c r="O680">
        <v>5.5443676517401688</v>
      </c>
    </row>
    <row r="681" spans="1:15" hidden="1" x14ac:dyDescent="0.4">
      <c r="A681" t="s">
        <v>12</v>
      </c>
      <c r="B681" t="s">
        <v>1662</v>
      </c>
      <c r="C681" t="s">
        <v>1661</v>
      </c>
      <c r="D681">
        <v>18</v>
      </c>
      <c r="E681">
        <v>1.24826629680998</v>
      </c>
      <c r="F681" s="1">
        <v>8.5244015770510195E-6</v>
      </c>
      <c r="G681" t="s">
        <v>321</v>
      </c>
      <c r="H681">
        <v>1435</v>
      </c>
      <c r="I681">
        <v>73</v>
      </c>
      <c r="J681">
        <v>20521</v>
      </c>
      <c r="K681">
        <v>3.5261133120137398</v>
      </c>
      <c r="L681">
        <v>5.9069691965251102E-3</v>
      </c>
      <c r="M681" s="1">
        <v>1.09712205482415E-4</v>
      </c>
      <c r="N681" s="1">
        <v>9.3294839482169494E-5</v>
      </c>
      <c r="O681">
        <v>5.0693360992453442</v>
      </c>
    </row>
    <row r="682" spans="1:15" hidden="1" x14ac:dyDescent="0.4">
      <c r="A682" t="s">
        <v>12</v>
      </c>
      <c r="B682" t="s">
        <v>1664</v>
      </c>
      <c r="C682" t="s">
        <v>1663</v>
      </c>
      <c r="D682">
        <v>80</v>
      </c>
      <c r="E682">
        <v>5.5478502080443803</v>
      </c>
      <c r="F682" s="1">
        <v>9.0512311664872604E-6</v>
      </c>
      <c r="G682" t="s">
        <v>325</v>
      </c>
      <c r="H682">
        <v>1435</v>
      </c>
      <c r="I682">
        <v>689</v>
      </c>
      <c r="J682">
        <v>20521</v>
      </c>
      <c r="K682">
        <v>1.66041781504275</v>
      </c>
      <c r="L682">
        <v>6.27088951458998E-3</v>
      </c>
      <c r="M682" s="1">
        <v>1.1437464837651999E-4</v>
      </c>
      <c r="N682" s="1">
        <v>9.72595930798904E-5</v>
      </c>
      <c r="O682">
        <v>5.0432923431765255</v>
      </c>
    </row>
    <row r="683" spans="1:15" hidden="1" x14ac:dyDescent="0.4">
      <c r="A683" t="s">
        <v>12</v>
      </c>
      <c r="B683" t="s">
        <v>1682</v>
      </c>
      <c r="C683" t="s">
        <v>1681</v>
      </c>
      <c r="D683">
        <v>54</v>
      </c>
      <c r="E683">
        <v>3.7447988904299501</v>
      </c>
      <c r="F683" s="1">
        <v>1.51399041776209E-5</v>
      </c>
      <c r="G683" t="s">
        <v>341</v>
      </c>
      <c r="H683">
        <v>1435</v>
      </c>
      <c r="I683">
        <v>415</v>
      </c>
      <c r="J683">
        <v>20521</v>
      </c>
      <c r="K683">
        <v>1.8607682297132699</v>
      </c>
      <c r="L683">
        <v>1.0467147181470999E-2</v>
      </c>
      <c r="M683" s="1">
        <v>1.8789702506154501E-4</v>
      </c>
      <c r="N683" s="1">
        <v>1.5978006016024901E-4</v>
      </c>
      <c r="O683">
        <v>4.8198768735322588</v>
      </c>
    </row>
    <row r="684" spans="1:15" hidden="1" x14ac:dyDescent="0.4">
      <c r="A684" t="s">
        <v>12</v>
      </c>
      <c r="B684" t="s">
        <v>1704</v>
      </c>
      <c r="C684" t="s">
        <v>1703</v>
      </c>
      <c r="D684">
        <v>19</v>
      </c>
      <c r="E684">
        <v>1.3176144244105401</v>
      </c>
      <c r="F684" s="1">
        <v>2.25266453158952E-5</v>
      </c>
      <c r="G684" t="s">
        <v>363</v>
      </c>
      <c r="H684">
        <v>1435</v>
      </c>
      <c r="I684">
        <v>86</v>
      </c>
      <c r="J684">
        <v>20521</v>
      </c>
      <c r="K684">
        <v>3.1593793047565</v>
      </c>
      <c r="L684">
        <v>1.55342737204484E-2</v>
      </c>
      <c r="M684" s="1">
        <v>2.7466699113240598E-4</v>
      </c>
      <c r="N684" s="1">
        <v>2.3356574353849201E-4</v>
      </c>
      <c r="O684">
        <v>4.6473034789052283</v>
      </c>
    </row>
    <row r="685" spans="1:15" hidden="1" x14ac:dyDescent="0.4">
      <c r="A685" t="s">
        <v>12</v>
      </c>
      <c r="B685" t="s">
        <v>1718</v>
      </c>
      <c r="C685" t="s">
        <v>1717</v>
      </c>
      <c r="D685">
        <v>83</v>
      </c>
      <c r="E685">
        <v>5.7558945908460402</v>
      </c>
      <c r="F685" s="1">
        <v>2.7537571849093398E-5</v>
      </c>
      <c r="G685" t="s">
        <v>371</v>
      </c>
      <c r="H685">
        <v>1435</v>
      </c>
      <c r="I685">
        <v>745</v>
      </c>
      <c r="J685">
        <v>20521</v>
      </c>
      <c r="K685">
        <v>1.5931931810209701</v>
      </c>
      <c r="L685">
        <v>1.89568905172595E-2</v>
      </c>
      <c r="M685" s="1">
        <v>3.2997607646758498E-4</v>
      </c>
      <c r="N685" s="1">
        <v>2.8059836142783098E-4</v>
      </c>
      <c r="O685">
        <v>4.5600743567091166</v>
      </c>
    </row>
    <row r="686" spans="1:15" hidden="1" x14ac:dyDescent="0.4">
      <c r="A686" t="s">
        <v>12</v>
      </c>
      <c r="B686" t="s">
        <v>1728</v>
      </c>
      <c r="C686" t="s">
        <v>1727</v>
      </c>
      <c r="D686">
        <v>27</v>
      </c>
      <c r="E686">
        <v>1.8723994452149699</v>
      </c>
      <c r="F686" s="1">
        <v>3.7276764479754003E-5</v>
      </c>
      <c r="G686" t="s">
        <v>386</v>
      </c>
      <c r="H686">
        <v>1435</v>
      </c>
      <c r="I686">
        <v>158</v>
      </c>
      <c r="J686">
        <v>20521</v>
      </c>
      <c r="K686">
        <v>2.4437304282626902</v>
      </c>
      <c r="L686">
        <v>2.5575105876479501E-2</v>
      </c>
      <c r="M686" s="1">
        <v>4.39107649380153E-4</v>
      </c>
      <c r="N686" s="1">
        <v>3.7339945436499399E-4</v>
      </c>
      <c r="O686">
        <v>4.4285617902442773</v>
      </c>
    </row>
    <row r="687" spans="1:15" hidden="1" x14ac:dyDescent="0.4">
      <c r="A687" t="s">
        <v>12</v>
      </c>
      <c r="B687" t="s">
        <v>1732</v>
      </c>
      <c r="C687" t="s">
        <v>1731</v>
      </c>
      <c r="D687">
        <v>7</v>
      </c>
      <c r="E687">
        <v>0.485436893203883</v>
      </c>
      <c r="F687" s="1">
        <v>3.9200137701181902E-5</v>
      </c>
      <c r="G687" t="s">
        <v>352</v>
      </c>
      <c r="H687">
        <v>1435</v>
      </c>
      <c r="I687">
        <v>11</v>
      </c>
      <c r="J687">
        <v>20521</v>
      </c>
      <c r="K687">
        <v>9.1002217294900198</v>
      </c>
      <c r="L687">
        <v>2.6876842424155199E-2</v>
      </c>
      <c r="M687" s="1">
        <v>4.4662451971018798E-4</v>
      </c>
      <c r="N687" s="1">
        <v>3.7979149805571297E-4</v>
      </c>
      <c r="O687">
        <v>4.4067124073989712</v>
      </c>
    </row>
    <row r="688" spans="1:15" hidden="1" x14ac:dyDescent="0.4">
      <c r="A688" t="s">
        <v>12</v>
      </c>
      <c r="B688" t="s">
        <v>1730</v>
      </c>
      <c r="C688" t="s">
        <v>1729</v>
      </c>
      <c r="D688">
        <v>7</v>
      </c>
      <c r="E688">
        <v>0.485436893203883</v>
      </c>
      <c r="F688" s="1">
        <v>3.9200137701181902E-5</v>
      </c>
      <c r="G688" t="s">
        <v>391</v>
      </c>
      <c r="H688">
        <v>1435</v>
      </c>
      <c r="I688">
        <v>11</v>
      </c>
      <c r="J688">
        <v>20521</v>
      </c>
      <c r="K688">
        <v>9.1002217294900198</v>
      </c>
      <c r="L688">
        <v>2.6876842424155199E-2</v>
      </c>
      <c r="M688" s="1">
        <v>4.4662451971018798E-4</v>
      </c>
      <c r="N688" s="1">
        <v>3.7979149805571297E-4</v>
      </c>
      <c r="O688">
        <v>4.4067124073989712</v>
      </c>
    </row>
    <row r="689" spans="1:15" hidden="1" x14ac:dyDescent="0.4">
      <c r="A689" t="s">
        <v>12</v>
      </c>
      <c r="B689" t="s">
        <v>1750</v>
      </c>
      <c r="C689" t="s">
        <v>1749</v>
      </c>
      <c r="D689">
        <v>13</v>
      </c>
      <c r="E689">
        <v>0.90152565880721203</v>
      </c>
      <c r="F689" s="1">
        <v>5.4160208060583E-5</v>
      </c>
      <c r="G689" t="s">
        <v>409</v>
      </c>
      <c r="H689">
        <v>1435</v>
      </c>
      <c r="I689">
        <v>46</v>
      </c>
      <c r="J689">
        <v>20521</v>
      </c>
      <c r="K689">
        <v>4.0414028177548804</v>
      </c>
      <c r="L689">
        <v>3.6942696700488803E-2</v>
      </c>
      <c r="M689" s="1">
        <v>6.0711846132427698E-4</v>
      </c>
      <c r="N689" s="1">
        <v>5.16269080061363E-4</v>
      </c>
      <c r="O689">
        <v>4.2663196759442279</v>
      </c>
    </row>
    <row r="690" spans="1:15" hidden="1" x14ac:dyDescent="0.4">
      <c r="A690" t="s">
        <v>12</v>
      </c>
      <c r="B690" t="s">
        <v>1752</v>
      </c>
      <c r="C690" t="s">
        <v>1751</v>
      </c>
      <c r="D690">
        <v>11</v>
      </c>
      <c r="E690">
        <v>0.76282940360610196</v>
      </c>
      <c r="F690" s="1">
        <v>5.6251523860893603E-5</v>
      </c>
      <c r="G690" t="s">
        <v>413</v>
      </c>
      <c r="H690">
        <v>1435</v>
      </c>
      <c r="I690">
        <v>33</v>
      </c>
      <c r="J690">
        <v>20521</v>
      </c>
      <c r="K690">
        <v>4.7667828106852497</v>
      </c>
      <c r="L690">
        <v>3.83415266867096E-2</v>
      </c>
      <c r="M690" s="1">
        <v>6.2055252513207998E-4</v>
      </c>
      <c r="N690" s="1">
        <v>5.2769286669504902E-4</v>
      </c>
      <c r="O690">
        <v>4.2498657079648128</v>
      </c>
    </row>
    <row r="691" spans="1:15" hidden="1" x14ac:dyDescent="0.4">
      <c r="A691" t="s">
        <v>12</v>
      </c>
      <c r="B691" t="s">
        <v>1754</v>
      </c>
      <c r="C691" t="s">
        <v>1753</v>
      </c>
      <c r="D691">
        <v>15</v>
      </c>
      <c r="E691">
        <v>1.04022191400832</v>
      </c>
      <c r="F691" s="1">
        <v>6.2187646063962399E-5</v>
      </c>
      <c r="G691" t="s">
        <v>417</v>
      </c>
      <c r="H691">
        <v>1435</v>
      </c>
      <c r="I691">
        <v>61</v>
      </c>
      <c r="J691">
        <v>20521</v>
      </c>
      <c r="K691">
        <v>3.5164791226366598</v>
      </c>
      <c r="L691">
        <v>4.2301010855150201E-2</v>
      </c>
      <c r="M691" s="1">
        <v>6.75318968975842E-4</v>
      </c>
      <c r="N691" s="1">
        <v>5.7426404412190297E-4</v>
      </c>
      <c r="O691">
        <v>4.2062958818547482</v>
      </c>
    </row>
    <row r="692" spans="1:15" hidden="1" x14ac:dyDescent="0.4">
      <c r="A692" t="s">
        <v>12</v>
      </c>
      <c r="B692" t="s">
        <v>1760</v>
      </c>
      <c r="C692" t="s">
        <v>1759</v>
      </c>
      <c r="D692">
        <v>6</v>
      </c>
      <c r="E692">
        <v>0.41608876560332803</v>
      </c>
      <c r="F692" s="1">
        <v>7.7508866103575798E-5</v>
      </c>
      <c r="G692" t="s">
        <v>430</v>
      </c>
      <c r="H692">
        <v>1435</v>
      </c>
      <c r="I692">
        <v>8</v>
      </c>
      <c r="J692">
        <v>20521</v>
      </c>
      <c r="K692">
        <v>10.725261324041799</v>
      </c>
      <c r="L692">
        <v>5.2445429699493902E-2</v>
      </c>
      <c r="M692" s="1">
        <v>8.2874864526131099E-4</v>
      </c>
      <c r="N692" s="1">
        <v>7.0473445949558898E-4</v>
      </c>
      <c r="O692">
        <v>4.1106486164662757</v>
      </c>
    </row>
    <row r="693" spans="1:15" hidden="1" x14ac:dyDescent="0.4">
      <c r="A693" t="s">
        <v>12</v>
      </c>
      <c r="B693" t="s">
        <v>1766</v>
      </c>
      <c r="C693" t="s">
        <v>1765</v>
      </c>
      <c r="D693">
        <v>8</v>
      </c>
      <c r="E693">
        <v>0.55478502080443803</v>
      </c>
      <c r="F693" s="1">
        <v>8.3553296617845497E-5</v>
      </c>
      <c r="G693" t="s">
        <v>434</v>
      </c>
      <c r="H693">
        <v>1435</v>
      </c>
      <c r="I693">
        <v>17</v>
      </c>
      <c r="J693">
        <v>20521</v>
      </c>
      <c r="K693">
        <v>6.7295757327321102</v>
      </c>
      <c r="L693">
        <v>5.6417961997360801E-2</v>
      </c>
      <c r="M693" s="1">
        <v>8.7984153256670603E-4</v>
      </c>
      <c r="N693" s="1">
        <v>7.4818179244161601E-4</v>
      </c>
      <c r="O693">
        <v>4.0780364102266669</v>
      </c>
    </row>
    <row r="694" spans="1:15" hidden="1" x14ac:dyDescent="0.4">
      <c r="A694" t="s">
        <v>12</v>
      </c>
      <c r="B694" t="s">
        <v>1788</v>
      </c>
      <c r="C694" t="s">
        <v>1787</v>
      </c>
      <c r="D694">
        <v>10</v>
      </c>
      <c r="E694">
        <v>0.69348127600554699</v>
      </c>
      <c r="F694" s="1">
        <v>1.0778117904179801E-4</v>
      </c>
      <c r="G694" t="s">
        <v>450</v>
      </c>
      <c r="H694">
        <v>1435</v>
      </c>
      <c r="I694">
        <v>29</v>
      </c>
      <c r="J694">
        <v>20521</v>
      </c>
      <c r="K694">
        <v>4.9311546317433601</v>
      </c>
      <c r="L694">
        <v>7.2174828343927105E-2</v>
      </c>
      <c r="M694">
        <v>1.1180286482693901E-3</v>
      </c>
      <c r="N694" s="1">
        <v>9.5072651960750301E-4</v>
      </c>
      <c r="O694">
        <v>3.9674570698720579</v>
      </c>
    </row>
    <row r="695" spans="1:15" hidden="1" x14ac:dyDescent="0.4">
      <c r="A695" t="s">
        <v>12</v>
      </c>
      <c r="B695" t="s">
        <v>1796</v>
      </c>
      <c r="C695" t="s">
        <v>1795</v>
      </c>
      <c r="D695">
        <v>5</v>
      </c>
      <c r="E695">
        <v>0.34674063800277299</v>
      </c>
      <c r="F695" s="1">
        <v>1.12140870763369E-4</v>
      </c>
      <c r="G695" t="s">
        <v>453</v>
      </c>
      <c r="H695">
        <v>1435</v>
      </c>
      <c r="I695">
        <v>5</v>
      </c>
      <c r="J695">
        <v>20521</v>
      </c>
      <c r="K695">
        <v>14.300348432055699</v>
      </c>
      <c r="L695">
        <v>7.4982178824442303E-2</v>
      </c>
      <c r="M695">
        <v>1.1461456644197301E-3</v>
      </c>
      <c r="N695" s="1">
        <v>9.7463609736987396E-4</v>
      </c>
      <c r="O695">
        <v>3.9502360759684145</v>
      </c>
    </row>
    <row r="696" spans="1:15" hidden="1" x14ac:dyDescent="0.4">
      <c r="A696" t="s">
        <v>12</v>
      </c>
      <c r="B696" t="s">
        <v>1802</v>
      </c>
      <c r="C696" t="s">
        <v>1801</v>
      </c>
      <c r="D696">
        <v>14</v>
      </c>
      <c r="E696">
        <v>0.970873786407766</v>
      </c>
      <c r="F696" s="1">
        <v>1.2092206647693E-4</v>
      </c>
      <c r="G696" t="s">
        <v>456</v>
      </c>
      <c r="H696">
        <v>1435</v>
      </c>
      <c r="I696">
        <v>57</v>
      </c>
      <c r="J696">
        <v>20521</v>
      </c>
      <c r="K696">
        <v>3.5123662815575498</v>
      </c>
      <c r="L696">
        <v>8.0610961202510795E-2</v>
      </c>
      <c r="M696">
        <v>1.2179831333545899E-3</v>
      </c>
      <c r="N696">
        <v>1.03572378678066E-3</v>
      </c>
      <c r="O696">
        <v>3.9174944396296891</v>
      </c>
    </row>
    <row r="697" spans="1:15" hidden="1" x14ac:dyDescent="0.4">
      <c r="A697" t="s">
        <v>12</v>
      </c>
      <c r="B697" t="s">
        <v>1812</v>
      </c>
      <c r="C697" t="s">
        <v>1811</v>
      </c>
      <c r="D697">
        <v>20</v>
      </c>
      <c r="E697">
        <v>1.38696255201109</v>
      </c>
      <c r="F697" s="1">
        <v>1.436673778168E-4</v>
      </c>
      <c r="G697" t="s">
        <v>463</v>
      </c>
      <c r="H697">
        <v>1435</v>
      </c>
      <c r="I697">
        <v>107</v>
      </c>
      <c r="J697">
        <v>20521</v>
      </c>
      <c r="K697">
        <v>2.6729623237487301</v>
      </c>
      <c r="L697">
        <v>9.5032276699309998E-2</v>
      </c>
      <c r="M697">
        <v>1.4264118226096599E-3</v>
      </c>
      <c r="N697">
        <v>1.21296314699612E-3</v>
      </c>
      <c r="O697">
        <v>3.8426418348061628</v>
      </c>
    </row>
    <row r="698" spans="1:15" hidden="1" x14ac:dyDescent="0.4">
      <c r="A698" t="s">
        <v>12</v>
      </c>
      <c r="B698" t="s">
        <v>1814</v>
      </c>
      <c r="C698" t="s">
        <v>1813</v>
      </c>
      <c r="D698">
        <v>41</v>
      </c>
      <c r="E698">
        <v>2.84327323162274</v>
      </c>
      <c r="F698" s="1">
        <v>1.4866260386662999E-4</v>
      </c>
      <c r="G698" t="s">
        <v>464</v>
      </c>
      <c r="H698">
        <v>1435</v>
      </c>
      <c r="I698">
        <v>312</v>
      </c>
      <c r="J698">
        <v>20521</v>
      </c>
      <c r="K698">
        <v>1.87921245421245</v>
      </c>
      <c r="L698">
        <v>9.8169047349361896E-2</v>
      </c>
      <c r="M698">
        <v>1.45521844630011E-3</v>
      </c>
      <c r="N698">
        <v>1.2374591392278599E-3</v>
      </c>
      <c r="O698">
        <v>3.8277982646784654</v>
      </c>
    </row>
    <row r="699" spans="1:15" hidden="1" x14ac:dyDescent="0.4">
      <c r="A699" t="s">
        <v>12</v>
      </c>
      <c r="B699" t="s">
        <v>1868</v>
      </c>
      <c r="C699" t="s">
        <v>1867</v>
      </c>
      <c r="D699">
        <v>6</v>
      </c>
      <c r="E699">
        <v>0.41608876560332803</v>
      </c>
      <c r="F699" s="1">
        <v>3.0970790576409301E-4</v>
      </c>
      <c r="G699" t="s">
        <v>506</v>
      </c>
      <c r="H699">
        <v>1435</v>
      </c>
      <c r="I699">
        <v>10</v>
      </c>
      <c r="J699">
        <v>20521</v>
      </c>
      <c r="K699">
        <v>8.5802090592334501</v>
      </c>
      <c r="L699">
        <v>0.19368462850717399</v>
      </c>
      <c r="M699">
        <v>2.98954159036174E-3</v>
      </c>
      <c r="N699">
        <v>2.5421857264802698E-3</v>
      </c>
      <c r="O699">
        <v>3.5090477084762819</v>
      </c>
    </row>
    <row r="700" spans="1:15" hidden="1" x14ac:dyDescent="0.4">
      <c r="A700" t="s">
        <v>12</v>
      </c>
      <c r="B700" t="s">
        <v>1902</v>
      </c>
      <c r="C700" t="s">
        <v>1901</v>
      </c>
      <c r="D700">
        <v>16</v>
      </c>
      <c r="E700">
        <v>1.1095700416088701</v>
      </c>
      <c r="F700" s="1">
        <v>3.8132791932193102E-4</v>
      </c>
      <c r="G700" t="s">
        <v>520</v>
      </c>
      <c r="H700">
        <v>1435</v>
      </c>
      <c r="I700">
        <v>80</v>
      </c>
      <c r="J700">
        <v>20521</v>
      </c>
      <c r="K700">
        <v>2.8600696864111499</v>
      </c>
      <c r="L700">
        <v>0.232850397002686</v>
      </c>
      <c r="M700">
        <v>3.6304507387498902E-3</v>
      </c>
      <c r="N700">
        <v>3.0871890454693299E-3</v>
      </c>
      <c r="O700">
        <v>3.4187013962380983</v>
      </c>
    </row>
    <row r="701" spans="1:15" hidden="1" x14ac:dyDescent="0.4">
      <c r="A701" t="s">
        <v>12</v>
      </c>
      <c r="B701" t="s">
        <v>1918</v>
      </c>
      <c r="C701" t="s">
        <v>1917</v>
      </c>
      <c r="D701">
        <v>10</v>
      </c>
      <c r="E701">
        <v>0.69348127600554699</v>
      </c>
      <c r="F701" s="1">
        <v>4.1086412995791101E-4</v>
      </c>
      <c r="G701" t="s">
        <v>528</v>
      </c>
      <c r="H701">
        <v>1435</v>
      </c>
      <c r="I701">
        <v>34</v>
      </c>
      <c r="J701">
        <v>20521</v>
      </c>
      <c r="K701">
        <v>4.2059848329575704</v>
      </c>
      <c r="L701">
        <v>0.24844376904898699</v>
      </c>
      <c r="M701">
        <v>3.8587914908209198E-3</v>
      </c>
      <c r="N701">
        <v>3.2813608216908799E-3</v>
      </c>
      <c r="O701">
        <v>3.386301772686394</v>
      </c>
    </row>
    <row r="702" spans="1:15" hidden="1" x14ac:dyDescent="0.4">
      <c r="A702" t="s">
        <v>12</v>
      </c>
      <c r="B702" t="s">
        <v>1920</v>
      </c>
      <c r="C702" t="s">
        <v>1919</v>
      </c>
      <c r="D702">
        <v>18</v>
      </c>
      <c r="E702">
        <v>1.24826629680998</v>
      </c>
      <c r="F702" s="1">
        <v>4.1925244823101199E-4</v>
      </c>
      <c r="G702" t="s">
        <v>532</v>
      </c>
      <c r="H702">
        <v>1435</v>
      </c>
      <c r="I702">
        <v>98</v>
      </c>
      <c r="J702">
        <v>20521</v>
      </c>
      <c r="K702">
        <v>2.6265946099694202</v>
      </c>
      <c r="L702">
        <v>0.252814314357727</v>
      </c>
      <c r="M702">
        <v>3.8850726869407099E-3</v>
      </c>
      <c r="N702">
        <v>3.30370929206037E-3</v>
      </c>
      <c r="O702">
        <v>3.3775243926452769</v>
      </c>
    </row>
    <row r="703" spans="1:15" hidden="1" x14ac:dyDescent="0.4">
      <c r="A703" t="s">
        <v>12</v>
      </c>
      <c r="B703" t="s">
        <v>1922</v>
      </c>
      <c r="C703" t="s">
        <v>1921</v>
      </c>
      <c r="D703">
        <v>37</v>
      </c>
      <c r="E703">
        <v>2.5658807212205201</v>
      </c>
      <c r="F703" s="1">
        <v>4.4092205644003299E-4</v>
      </c>
      <c r="G703" t="s">
        <v>534</v>
      </c>
      <c r="H703">
        <v>1435</v>
      </c>
      <c r="I703">
        <v>286</v>
      </c>
      <c r="J703">
        <v>20521</v>
      </c>
      <c r="K703">
        <v>1.8500450768743399</v>
      </c>
      <c r="L703">
        <v>0.26398766976090698</v>
      </c>
      <c r="M703">
        <v>4.0321161740239902E-3</v>
      </c>
      <c r="N703">
        <v>3.42874914942184E-3</v>
      </c>
      <c r="O703">
        <v>3.3556381757243563</v>
      </c>
    </row>
    <row r="704" spans="1:15" hidden="1" x14ac:dyDescent="0.4">
      <c r="A704" t="s">
        <v>12</v>
      </c>
      <c r="B704" t="s">
        <v>1926</v>
      </c>
      <c r="C704" t="s">
        <v>1925</v>
      </c>
      <c r="D704">
        <v>7</v>
      </c>
      <c r="E704">
        <v>0.485436893203883</v>
      </c>
      <c r="F704" s="1">
        <v>5.0103477752786395E-4</v>
      </c>
      <c r="G704" t="s">
        <v>543</v>
      </c>
      <c r="H704">
        <v>1435</v>
      </c>
      <c r="I704">
        <v>16</v>
      </c>
      <c r="J704">
        <v>20521</v>
      </c>
      <c r="K704">
        <v>6.2564024390243897</v>
      </c>
      <c r="L704">
        <v>0.29411746368493602</v>
      </c>
      <c r="M704">
        <v>4.52232688807617E-3</v>
      </c>
      <c r="N704">
        <v>3.8456045911554201E-3</v>
      </c>
      <c r="O704">
        <v>3.3001321280963287</v>
      </c>
    </row>
    <row r="705" spans="1:15" hidden="1" x14ac:dyDescent="0.4">
      <c r="A705" t="s">
        <v>12</v>
      </c>
      <c r="B705" t="s">
        <v>1932</v>
      </c>
      <c r="C705" t="s">
        <v>1931</v>
      </c>
      <c r="D705">
        <v>6</v>
      </c>
      <c r="E705">
        <v>0.41608876560332803</v>
      </c>
      <c r="F705" s="1">
        <v>5.3513104585431405E-4</v>
      </c>
      <c r="G705" t="s">
        <v>548</v>
      </c>
      <c r="H705">
        <v>1435</v>
      </c>
      <c r="I705">
        <v>11</v>
      </c>
      <c r="J705">
        <v>20521</v>
      </c>
      <c r="K705">
        <v>7.8001900538485804</v>
      </c>
      <c r="L705">
        <v>0.31065652807181099</v>
      </c>
      <c r="M705">
        <v>4.76815483165062E-3</v>
      </c>
      <c r="N705">
        <v>4.0546467705115299E-3</v>
      </c>
      <c r="O705">
        <v>3.2715398525165043</v>
      </c>
    </row>
    <row r="706" spans="1:15" hidden="1" x14ac:dyDescent="0.4">
      <c r="A706" t="s">
        <v>12</v>
      </c>
      <c r="B706" t="s">
        <v>1940</v>
      </c>
      <c r="C706" t="s">
        <v>1939</v>
      </c>
      <c r="D706">
        <v>47</v>
      </c>
      <c r="E706">
        <v>3.2593619972260699</v>
      </c>
      <c r="F706" s="1">
        <v>6.7203016993675098E-4</v>
      </c>
      <c r="G706" t="s">
        <v>563</v>
      </c>
      <c r="H706">
        <v>1435</v>
      </c>
      <c r="I706">
        <v>402</v>
      </c>
      <c r="J706">
        <v>20521</v>
      </c>
      <c r="K706">
        <v>1.67193128434482</v>
      </c>
      <c r="L706">
        <v>0.37325654075439901</v>
      </c>
      <c r="M706">
        <v>5.9121641532410398E-3</v>
      </c>
      <c r="N706">
        <v>5.0274662080078501E-3</v>
      </c>
      <c r="O706">
        <v>3.1726112294120483</v>
      </c>
    </row>
    <row r="707" spans="1:15" hidden="1" x14ac:dyDescent="0.4">
      <c r="A707" t="s">
        <v>12</v>
      </c>
      <c r="B707" t="s">
        <v>1954</v>
      </c>
      <c r="C707" t="s">
        <v>1953</v>
      </c>
      <c r="D707">
        <v>8</v>
      </c>
      <c r="E707">
        <v>0.55478502080443803</v>
      </c>
      <c r="F707" s="1">
        <v>7.2631473997423601E-4</v>
      </c>
      <c r="G707" t="s">
        <v>572</v>
      </c>
      <c r="H707">
        <v>1435</v>
      </c>
      <c r="I707">
        <v>23</v>
      </c>
      <c r="J707">
        <v>20521</v>
      </c>
      <c r="K707">
        <v>4.9740342372367801</v>
      </c>
      <c r="L707">
        <v>0.39647761722010799</v>
      </c>
      <c r="M707">
        <v>6.30985930352618E-3</v>
      </c>
      <c r="N707">
        <v>5.3656501415596698E-3</v>
      </c>
      <c r="O707">
        <v>3.1388751420915071</v>
      </c>
    </row>
    <row r="708" spans="1:15" hidden="1" x14ac:dyDescent="0.4">
      <c r="A708" t="s">
        <v>12</v>
      </c>
      <c r="B708" t="s">
        <v>1974</v>
      </c>
      <c r="C708" t="s">
        <v>1973</v>
      </c>
      <c r="D708">
        <v>13</v>
      </c>
      <c r="E708">
        <v>0.90152565880721203</v>
      </c>
      <c r="F708" s="1">
        <v>7.8492776688545297E-4</v>
      </c>
      <c r="G708" t="s">
        <v>575</v>
      </c>
      <c r="H708">
        <v>1435</v>
      </c>
      <c r="I708">
        <v>60</v>
      </c>
      <c r="J708">
        <v>20521</v>
      </c>
      <c r="K708">
        <v>3.09840882694541</v>
      </c>
      <c r="L708">
        <v>0.42058656658270599</v>
      </c>
      <c r="M708">
        <v>6.65274143884622E-3</v>
      </c>
      <c r="N708">
        <v>5.6572232954793002E-3</v>
      </c>
      <c r="O708">
        <v>3.1051703074413073</v>
      </c>
    </row>
    <row r="709" spans="1:15" hidden="1" x14ac:dyDescent="0.4">
      <c r="A709" t="s">
        <v>12</v>
      </c>
      <c r="B709" t="s">
        <v>1976</v>
      </c>
      <c r="C709" t="s">
        <v>1975</v>
      </c>
      <c r="D709">
        <v>13</v>
      </c>
      <c r="E709">
        <v>0.90152565880721203</v>
      </c>
      <c r="F709" s="1">
        <v>7.8492776688545297E-4</v>
      </c>
      <c r="G709" t="s">
        <v>576</v>
      </c>
      <c r="H709">
        <v>1435</v>
      </c>
      <c r="I709">
        <v>60</v>
      </c>
      <c r="J709">
        <v>20521</v>
      </c>
      <c r="K709">
        <v>3.09840882694541</v>
      </c>
      <c r="L709">
        <v>0.42058656658270599</v>
      </c>
      <c r="M709">
        <v>6.65274143884622E-3</v>
      </c>
      <c r="N709">
        <v>5.6572232954793002E-3</v>
      </c>
      <c r="O709">
        <v>3.1051703074413073</v>
      </c>
    </row>
    <row r="710" spans="1:15" hidden="1" x14ac:dyDescent="0.4">
      <c r="A710" t="s">
        <v>12</v>
      </c>
      <c r="B710" t="s">
        <v>1984</v>
      </c>
      <c r="C710" t="s">
        <v>1983</v>
      </c>
      <c r="D710">
        <v>17</v>
      </c>
      <c r="E710">
        <v>1.1789181692094299</v>
      </c>
      <c r="F710" s="1">
        <v>8.5437404594181305E-4</v>
      </c>
      <c r="G710" t="s">
        <v>587</v>
      </c>
      <c r="H710">
        <v>1435</v>
      </c>
      <c r="I710">
        <v>95</v>
      </c>
      <c r="J710">
        <v>20521</v>
      </c>
      <c r="K710">
        <v>2.5590097194205002</v>
      </c>
      <c r="L710">
        <v>0.44790975893059998</v>
      </c>
      <c r="M710">
        <v>7.1540959268621704E-3</v>
      </c>
      <c r="N710">
        <v>6.0835549536338704E-3</v>
      </c>
      <c r="O710">
        <v>3.0683519530536474</v>
      </c>
    </row>
    <row r="711" spans="1:15" hidden="1" x14ac:dyDescent="0.4">
      <c r="A711" t="s">
        <v>12</v>
      </c>
      <c r="B711" t="s">
        <v>1986</v>
      </c>
      <c r="C711" t="s">
        <v>1985</v>
      </c>
      <c r="D711">
        <v>6</v>
      </c>
      <c r="E711">
        <v>0.41608876560332803</v>
      </c>
      <c r="F711" s="1">
        <v>8.6468658175333705E-4</v>
      </c>
      <c r="G711" t="s">
        <v>588</v>
      </c>
      <c r="H711">
        <v>1435</v>
      </c>
      <c r="I711">
        <v>12</v>
      </c>
      <c r="J711">
        <v>20521</v>
      </c>
      <c r="K711">
        <v>7.1501742160278701</v>
      </c>
      <c r="L711">
        <v>0.45185594034156201</v>
      </c>
      <c r="M711">
        <v>7.1542520752210601E-3</v>
      </c>
      <c r="N711">
        <v>6.0836877359074096E-3</v>
      </c>
      <c r="O711">
        <v>3.0631412803740914</v>
      </c>
    </row>
    <row r="712" spans="1:15" hidden="1" x14ac:dyDescent="0.4">
      <c r="A712" t="s">
        <v>12</v>
      </c>
      <c r="B712" t="s">
        <v>1998</v>
      </c>
      <c r="C712" t="s">
        <v>1997</v>
      </c>
      <c r="D712">
        <v>43</v>
      </c>
      <c r="E712">
        <v>2.98196948682385</v>
      </c>
      <c r="F712" s="1">
        <v>9.5144214217313702E-4</v>
      </c>
      <c r="G712" t="s">
        <v>596</v>
      </c>
      <c r="H712">
        <v>1435</v>
      </c>
      <c r="I712">
        <v>364</v>
      </c>
      <c r="J712">
        <v>20521</v>
      </c>
      <c r="K712">
        <v>1.6893268752153701</v>
      </c>
      <c r="L712">
        <v>0.48395796834954102</v>
      </c>
      <c r="M712">
        <v>7.7794386918862398E-3</v>
      </c>
      <c r="N712">
        <v>6.6153212473449904E-3</v>
      </c>
      <c r="O712">
        <v>3.0216176163091006</v>
      </c>
    </row>
    <row r="713" spans="1:15" hidden="1" x14ac:dyDescent="0.4">
      <c r="A713" t="s">
        <v>12</v>
      </c>
      <c r="B713" t="s">
        <v>2000</v>
      </c>
      <c r="C713" t="s">
        <v>1999</v>
      </c>
      <c r="D713">
        <v>8</v>
      </c>
      <c r="E713">
        <v>0.55478502080443803</v>
      </c>
      <c r="F713" s="1">
        <v>9.6404902691897695E-4</v>
      </c>
      <c r="G713" t="s">
        <v>597</v>
      </c>
      <c r="H713">
        <v>1435</v>
      </c>
      <c r="I713">
        <v>24</v>
      </c>
      <c r="J713">
        <v>20521</v>
      </c>
      <c r="K713">
        <v>4.7667828106852497</v>
      </c>
      <c r="L713">
        <v>0.48846396408994702</v>
      </c>
      <c r="M713">
        <v>7.7908613221940497E-3</v>
      </c>
      <c r="N713">
        <v>6.6250345919664499E-3</v>
      </c>
      <c r="O713">
        <v>3.0159008793970039</v>
      </c>
    </row>
    <row r="714" spans="1:15" hidden="1" x14ac:dyDescent="0.4">
      <c r="A714" t="s">
        <v>12</v>
      </c>
      <c r="B714" t="s">
        <v>2014</v>
      </c>
      <c r="C714" t="s">
        <v>2013</v>
      </c>
      <c r="D714">
        <v>12</v>
      </c>
      <c r="E714">
        <v>0.83217753120665705</v>
      </c>
      <c r="F714">
        <v>1.0949440820282E-3</v>
      </c>
      <c r="G714" t="s">
        <v>613</v>
      </c>
      <c r="H714">
        <v>1435</v>
      </c>
      <c r="I714">
        <v>54</v>
      </c>
      <c r="J714">
        <v>20521</v>
      </c>
      <c r="K714">
        <v>3.17785520712349</v>
      </c>
      <c r="L714">
        <v>0.53298927694794596</v>
      </c>
      <c r="M714">
        <v>8.7469670920644008E-3</v>
      </c>
      <c r="N714">
        <v>7.43806841929505E-3</v>
      </c>
      <c r="O714">
        <v>2.9606080593505171</v>
      </c>
    </row>
    <row r="715" spans="1:15" hidden="1" x14ac:dyDescent="0.4">
      <c r="A715" t="s">
        <v>12</v>
      </c>
      <c r="B715" t="s">
        <v>2026</v>
      </c>
      <c r="C715" t="s">
        <v>2025</v>
      </c>
      <c r="D715">
        <v>8</v>
      </c>
      <c r="E715">
        <v>0.55478502080443803</v>
      </c>
      <c r="F715">
        <v>1.2589600124185401E-3</v>
      </c>
      <c r="G715" t="s">
        <v>621</v>
      </c>
      <c r="H715">
        <v>1435</v>
      </c>
      <c r="I715">
        <v>25</v>
      </c>
      <c r="J715">
        <v>20521</v>
      </c>
      <c r="K715">
        <v>4.5761114982578297</v>
      </c>
      <c r="L715">
        <v>0.58335821369318097</v>
      </c>
      <c r="M715">
        <v>9.7528287455066493E-3</v>
      </c>
      <c r="N715">
        <v>8.2934126454596094E-3</v>
      </c>
      <c r="O715">
        <v>2.899988063904662</v>
      </c>
    </row>
    <row r="716" spans="1:15" hidden="1" x14ac:dyDescent="0.4">
      <c r="A716" t="s">
        <v>12</v>
      </c>
      <c r="B716" t="s">
        <v>2028</v>
      </c>
      <c r="C716" t="s">
        <v>2027</v>
      </c>
      <c r="D716">
        <v>9</v>
      </c>
      <c r="E716">
        <v>0.62413314840499301</v>
      </c>
      <c r="F716">
        <v>1.2903561048505101E-3</v>
      </c>
      <c r="G716" t="s">
        <v>632</v>
      </c>
      <c r="H716">
        <v>1435</v>
      </c>
      <c r="I716">
        <v>32</v>
      </c>
      <c r="J716">
        <v>20521</v>
      </c>
      <c r="K716">
        <v>4.0219729965156699</v>
      </c>
      <c r="L716">
        <v>0.59236233908043001</v>
      </c>
      <c r="M716">
        <v>9.7528287455066493E-3</v>
      </c>
      <c r="N716">
        <v>8.2934126454596094E-3</v>
      </c>
      <c r="O716">
        <v>2.8892904191354081</v>
      </c>
    </row>
    <row r="717" spans="1:15" hidden="1" x14ac:dyDescent="0.4">
      <c r="A717" t="s">
        <v>12</v>
      </c>
      <c r="B717" t="s">
        <v>2032</v>
      </c>
      <c r="C717" t="s">
        <v>2031</v>
      </c>
      <c r="D717">
        <v>4</v>
      </c>
      <c r="E717">
        <v>0.27739251040221902</v>
      </c>
      <c r="F717">
        <v>1.2910219346569901E-3</v>
      </c>
      <c r="G717" t="s">
        <v>634</v>
      </c>
      <c r="H717">
        <v>1435</v>
      </c>
      <c r="I717">
        <v>4</v>
      </c>
      <c r="J717">
        <v>20521</v>
      </c>
      <c r="K717">
        <v>14.300348432055699</v>
      </c>
      <c r="L717">
        <v>0.59255117413942204</v>
      </c>
      <c r="M717">
        <v>9.7528287455066493E-3</v>
      </c>
      <c r="N717">
        <v>8.2934126454596094E-3</v>
      </c>
      <c r="O717">
        <v>2.8890663789422799</v>
      </c>
    </row>
    <row r="718" spans="1:15" hidden="1" x14ac:dyDescent="0.4">
      <c r="A718" t="s">
        <v>12</v>
      </c>
      <c r="B718" t="s">
        <v>2030</v>
      </c>
      <c r="C718" t="s">
        <v>2029</v>
      </c>
      <c r="D718">
        <v>4</v>
      </c>
      <c r="E718">
        <v>0.27739251040221902</v>
      </c>
      <c r="F718">
        <v>1.2910219346569901E-3</v>
      </c>
      <c r="G718" t="s">
        <v>633</v>
      </c>
      <c r="H718">
        <v>1435</v>
      </c>
      <c r="I718">
        <v>4</v>
      </c>
      <c r="J718">
        <v>20521</v>
      </c>
      <c r="K718">
        <v>14.300348432055699</v>
      </c>
      <c r="L718">
        <v>0.59255117413942204</v>
      </c>
      <c r="M718">
        <v>9.7528287455066493E-3</v>
      </c>
      <c r="N718">
        <v>8.2934126454596094E-3</v>
      </c>
      <c r="O718">
        <v>2.8890663789422799</v>
      </c>
    </row>
    <row r="719" spans="1:15" hidden="1" x14ac:dyDescent="0.4">
      <c r="A719" t="s">
        <v>12</v>
      </c>
      <c r="B719" t="s">
        <v>2034</v>
      </c>
      <c r="C719" t="s">
        <v>2033</v>
      </c>
      <c r="D719">
        <v>4</v>
      </c>
      <c r="E719">
        <v>0.27739251040221902</v>
      </c>
      <c r="F719">
        <v>1.2910219346569901E-3</v>
      </c>
      <c r="G719" t="s">
        <v>635</v>
      </c>
      <c r="H719">
        <v>1435</v>
      </c>
      <c r="I719">
        <v>4</v>
      </c>
      <c r="J719">
        <v>20521</v>
      </c>
      <c r="K719">
        <v>14.300348432055699</v>
      </c>
      <c r="L719">
        <v>0.59255117413942204</v>
      </c>
      <c r="M719">
        <v>9.7528287455066493E-3</v>
      </c>
      <c r="N719">
        <v>8.2934126454596094E-3</v>
      </c>
      <c r="O719">
        <v>2.8890663789422799</v>
      </c>
    </row>
    <row r="720" spans="1:15" hidden="1" x14ac:dyDescent="0.4">
      <c r="A720" t="s">
        <v>12</v>
      </c>
      <c r="B720" t="s">
        <v>2038</v>
      </c>
      <c r="C720" t="s">
        <v>2037</v>
      </c>
      <c r="D720">
        <v>5</v>
      </c>
      <c r="E720">
        <v>0.34674063800277299</v>
      </c>
      <c r="F720">
        <v>1.3228682098416801E-3</v>
      </c>
      <c r="G720" t="s">
        <v>642</v>
      </c>
      <c r="H720">
        <v>1435</v>
      </c>
      <c r="I720">
        <v>8</v>
      </c>
      <c r="J720">
        <v>20521</v>
      </c>
      <c r="K720">
        <v>8.9377177700348405</v>
      </c>
      <c r="L720">
        <v>0.60148178019619303</v>
      </c>
      <c r="M720">
        <v>9.8859506004298197E-3</v>
      </c>
      <c r="N720">
        <v>8.4066141077036305E-3</v>
      </c>
      <c r="O720">
        <v>2.8784834200524654</v>
      </c>
    </row>
    <row r="721" spans="1:15" hidden="1" x14ac:dyDescent="0.4">
      <c r="A721" t="s">
        <v>12</v>
      </c>
      <c r="B721" t="s">
        <v>2074</v>
      </c>
      <c r="C721" t="s">
        <v>2073</v>
      </c>
      <c r="D721">
        <v>15</v>
      </c>
      <c r="E721">
        <v>1.04022191400832</v>
      </c>
      <c r="F721">
        <v>1.9470349011774699E-3</v>
      </c>
      <c r="G721" t="s">
        <v>685</v>
      </c>
      <c r="H721">
        <v>1435</v>
      </c>
      <c r="I721">
        <v>84</v>
      </c>
      <c r="J721">
        <v>20521</v>
      </c>
      <c r="K721">
        <v>2.5536336485813802</v>
      </c>
      <c r="L721">
        <v>0.74192584738761602</v>
      </c>
      <c r="M721">
        <v>1.43956303863653E-2</v>
      </c>
      <c r="N721">
        <v>1.22414641127221E-2</v>
      </c>
      <c r="O721">
        <v>2.7106262635529341</v>
      </c>
    </row>
    <row r="722" spans="1:15" hidden="1" x14ac:dyDescent="0.4">
      <c r="A722" t="s">
        <v>12</v>
      </c>
      <c r="B722" t="s">
        <v>2076</v>
      </c>
      <c r="C722" t="s">
        <v>2075</v>
      </c>
      <c r="D722">
        <v>8</v>
      </c>
      <c r="E722">
        <v>0.55478502080443803</v>
      </c>
      <c r="F722">
        <v>2.0566373785583601E-3</v>
      </c>
      <c r="G722" t="s">
        <v>691</v>
      </c>
      <c r="H722">
        <v>1435</v>
      </c>
      <c r="I722">
        <v>27</v>
      </c>
      <c r="J722">
        <v>20521</v>
      </c>
      <c r="K722">
        <v>4.2371402761646602</v>
      </c>
      <c r="L722">
        <v>0.76089077836738805</v>
      </c>
      <c r="M722">
        <v>1.5045926085242699E-2</v>
      </c>
      <c r="N722">
        <v>1.2794449376084101E-2</v>
      </c>
      <c r="O722">
        <v>2.6868422753319918</v>
      </c>
    </row>
    <row r="723" spans="1:15" hidden="1" x14ac:dyDescent="0.4">
      <c r="A723" t="s">
        <v>12</v>
      </c>
      <c r="B723" t="s">
        <v>2112</v>
      </c>
      <c r="C723" t="s">
        <v>2111</v>
      </c>
      <c r="D723">
        <v>7</v>
      </c>
      <c r="E723">
        <v>0.485436893203883</v>
      </c>
      <c r="F723">
        <v>2.5092038405152201E-3</v>
      </c>
      <c r="G723" t="s">
        <v>707</v>
      </c>
      <c r="H723">
        <v>1435</v>
      </c>
      <c r="I723">
        <v>21</v>
      </c>
      <c r="J723">
        <v>20521</v>
      </c>
      <c r="K723">
        <v>4.7667828106852497</v>
      </c>
      <c r="L723">
        <v>0.82554496194004301</v>
      </c>
      <c r="M723">
        <v>1.8165590303729998E-2</v>
      </c>
      <c r="N723">
        <v>1.54472861431718E-2</v>
      </c>
      <c r="O723">
        <v>2.6004640564155532</v>
      </c>
    </row>
    <row r="724" spans="1:15" hidden="1" x14ac:dyDescent="0.4">
      <c r="A724" t="s">
        <v>12</v>
      </c>
      <c r="B724" t="s">
        <v>2114</v>
      </c>
      <c r="C724" t="s">
        <v>2113</v>
      </c>
      <c r="D724">
        <v>8</v>
      </c>
      <c r="E724">
        <v>0.55478502080443803</v>
      </c>
      <c r="F724">
        <v>2.5789576021450602E-3</v>
      </c>
      <c r="G724" t="s">
        <v>669</v>
      </c>
      <c r="H724">
        <v>1435</v>
      </c>
      <c r="I724">
        <v>28</v>
      </c>
      <c r="J724">
        <v>20521</v>
      </c>
      <c r="K724">
        <v>4.0858138377302096</v>
      </c>
      <c r="L724">
        <v>0.83382116398900097</v>
      </c>
      <c r="M724">
        <v>1.8478098283410498E-2</v>
      </c>
      <c r="N724">
        <v>1.5713030338842599E-2</v>
      </c>
      <c r="O724">
        <v>2.5885557975696232</v>
      </c>
    </row>
    <row r="725" spans="1:15" hidden="1" x14ac:dyDescent="0.4">
      <c r="A725" t="s">
        <v>12</v>
      </c>
      <c r="B725" t="s">
        <v>2116</v>
      </c>
      <c r="C725" t="s">
        <v>2115</v>
      </c>
      <c r="D725">
        <v>16</v>
      </c>
      <c r="E725">
        <v>1.1095700416088701</v>
      </c>
      <c r="F725">
        <v>2.6369242397073101E-3</v>
      </c>
      <c r="G725" t="s">
        <v>713</v>
      </c>
      <c r="H725">
        <v>1435</v>
      </c>
      <c r="I725">
        <v>96</v>
      </c>
      <c r="J725">
        <v>20521</v>
      </c>
      <c r="K725">
        <v>2.38339140534262</v>
      </c>
      <c r="L725">
        <v>0.84039972942305796</v>
      </c>
      <c r="M725">
        <v>1.8700636189761002E-2</v>
      </c>
      <c r="N725">
        <v>1.5902267608847099E-2</v>
      </c>
      <c r="O725">
        <v>2.5789023475481314</v>
      </c>
    </row>
    <row r="726" spans="1:15" hidden="1" x14ac:dyDescent="0.4">
      <c r="A726" t="s">
        <v>12</v>
      </c>
      <c r="B726" t="s">
        <v>2138</v>
      </c>
      <c r="C726" t="s">
        <v>2137</v>
      </c>
      <c r="D726">
        <v>4</v>
      </c>
      <c r="E726">
        <v>0.27739251040221902</v>
      </c>
      <c r="F726">
        <v>3.0593435305511498E-3</v>
      </c>
      <c r="G726" t="s">
        <v>730</v>
      </c>
      <c r="H726">
        <v>1435</v>
      </c>
      <c r="I726">
        <v>5</v>
      </c>
      <c r="J726">
        <v>20521</v>
      </c>
      <c r="K726">
        <v>11.4402787456446</v>
      </c>
      <c r="L726">
        <v>0.88110361240378299</v>
      </c>
      <c r="M726">
        <v>2.1135823954203201E-2</v>
      </c>
      <c r="N726">
        <v>1.79730531754447E-2</v>
      </c>
      <c r="O726">
        <v>2.5143717537946517</v>
      </c>
    </row>
    <row r="727" spans="1:15" hidden="1" x14ac:dyDescent="0.4">
      <c r="A727" t="s">
        <v>12</v>
      </c>
      <c r="B727" t="s">
        <v>2140</v>
      </c>
      <c r="C727" t="s">
        <v>2139</v>
      </c>
      <c r="D727">
        <v>4</v>
      </c>
      <c r="E727">
        <v>0.27739251040221902</v>
      </c>
      <c r="F727">
        <v>3.0593435305511498E-3</v>
      </c>
      <c r="G727" t="s">
        <v>731</v>
      </c>
      <c r="H727">
        <v>1435</v>
      </c>
      <c r="I727">
        <v>5</v>
      </c>
      <c r="J727">
        <v>20521</v>
      </c>
      <c r="K727">
        <v>11.4402787456446</v>
      </c>
      <c r="L727">
        <v>0.88110361240378299</v>
      </c>
      <c r="M727">
        <v>2.1135823954203201E-2</v>
      </c>
      <c r="N727">
        <v>1.79730531754447E-2</v>
      </c>
      <c r="O727">
        <v>2.5143717537946517</v>
      </c>
    </row>
    <row r="728" spans="1:15" hidden="1" x14ac:dyDescent="0.4">
      <c r="A728" t="s">
        <v>12</v>
      </c>
      <c r="B728" t="s">
        <v>2144</v>
      </c>
      <c r="C728" t="s">
        <v>2143</v>
      </c>
      <c r="D728">
        <v>14</v>
      </c>
      <c r="E728">
        <v>0.970873786407766</v>
      </c>
      <c r="F728">
        <v>3.1195088014463299E-3</v>
      </c>
      <c r="G728" t="s">
        <v>734</v>
      </c>
      <c r="H728">
        <v>1435</v>
      </c>
      <c r="I728">
        <v>79</v>
      </c>
      <c r="J728">
        <v>20521</v>
      </c>
      <c r="K728">
        <v>2.5342389626427901</v>
      </c>
      <c r="L728">
        <v>0.88598751341869997</v>
      </c>
      <c r="M728">
        <v>2.1135823954203201E-2</v>
      </c>
      <c r="N728">
        <v>1.79730531754447E-2</v>
      </c>
      <c r="O728">
        <v>2.5059137847045005</v>
      </c>
    </row>
    <row r="729" spans="1:15" hidden="1" x14ac:dyDescent="0.4">
      <c r="A729" t="s">
        <v>12</v>
      </c>
      <c r="B729" t="s">
        <v>2142</v>
      </c>
      <c r="C729" t="s">
        <v>2141</v>
      </c>
      <c r="D729">
        <v>14</v>
      </c>
      <c r="E729">
        <v>0.970873786407766</v>
      </c>
      <c r="F729">
        <v>3.1195088014463299E-3</v>
      </c>
      <c r="G729" t="s">
        <v>733</v>
      </c>
      <c r="H729">
        <v>1435</v>
      </c>
      <c r="I729">
        <v>79</v>
      </c>
      <c r="J729">
        <v>20521</v>
      </c>
      <c r="K729">
        <v>2.5342389626427901</v>
      </c>
      <c r="L729">
        <v>0.88598751341869997</v>
      </c>
      <c r="M729">
        <v>2.1135823954203201E-2</v>
      </c>
      <c r="N729">
        <v>1.79730531754447E-2</v>
      </c>
      <c r="O729">
        <v>2.5059137847045005</v>
      </c>
    </row>
    <row r="730" spans="1:15" hidden="1" x14ac:dyDescent="0.4">
      <c r="A730" t="s">
        <v>12</v>
      </c>
      <c r="B730" t="s">
        <v>2146</v>
      </c>
      <c r="C730" t="s">
        <v>2145</v>
      </c>
      <c r="D730">
        <v>13</v>
      </c>
      <c r="E730">
        <v>0.90152565880721203</v>
      </c>
      <c r="F730">
        <v>3.1323595212704E-3</v>
      </c>
      <c r="G730" t="s">
        <v>735</v>
      </c>
      <c r="H730">
        <v>1435</v>
      </c>
      <c r="I730">
        <v>70</v>
      </c>
      <c r="J730">
        <v>20521</v>
      </c>
      <c r="K730">
        <v>2.65577899452463</v>
      </c>
      <c r="L730">
        <v>0.88700441835197197</v>
      </c>
      <c r="M730">
        <v>2.1135823954203201E-2</v>
      </c>
      <c r="N730">
        <v>1.79730531754447E-2</v>
      </c>
      <c r="O730">
        <v>2.50412839695157</v>
      </c>
    </row>
    <row r="731" spans="1:15" hidden="1" x14ac:dyDescent="0.4">
      <c r="A731" t="s">
        <v>12</v>
      </c>
      <c r="B731" t="s">
        <v>2206</v>
      </c>
      <c r="C731" t="s">
        <v>2205</v>
      </c>
      <c r="D731">
        <v>12</v>
      </c>
      <c r="E731">
        <v>0.83217753120665705</v>
      </c>
      <c r="F731">
        <v>3.96082755527197E-3</v>
      </c>
      <c r="G731" t="s">
        <v>762</v>
      </c>
      <c r="H731">
        <v>1435</v>
      </c>
      <c r="I731">
        <v>63</v>
      </c>
      <c r="J731">
        <v>20521</v>
      </c>
      <c r="K731">
        <v>2.72387589182014</v>
      </c>
      <c r="L731">
        <v>0.93659681758443303</v>
      </c>
      <c r="M731">
        <v>2.6468991835711699E-2</v>
      </c>
      <c r="N731">
        <v>2.25081642804397E-2</v>
      </c>
      <c r="O731">
        <v>2.402214065301866</v>
      </c>
    </row>
    <row r="732" spans="1:15" hidden="1" x14ac:dyDescent="0.4">
      <c r="A732" t="s">
        <v>12</v>
      </c>
      <c r="B732" t="s">
        <v>2210</v>
      </c>
      <c r="C732" t="s">
        <v>2209</v>
      </c>
      <c r="D732">
        <v>9</v>
      </c>
      <c r="E732">
        <v>0.62413314840499301</v>
      </c>
      <c r="F732">
        <v>4.1304706533926497E-3</v>
      </c>
      <c r="G732" t="s">
        <v>771</v>
      </c>
      <c r="H732">
        <v>1435</v>
      </c>
      <c r="I732">
        <v>38</v>
      </c>
      <c r="J732">
        <v>20521</v>
      </c>
      <c r="K732">
        <v>3.3869246286447798</v>
      </c>
      <c r="L732">
        <v>0.94367529915760695</v>
      </c>
      <c r="M732">
        <v>2.73397819438847E-2</v>
      </c>
      <c r="N732">
        <v>2.3248649106238601E-2</v>
      </c>
      <c r="O732">
        <v>2.3840004591122672</v>
      </c>
    </row>
    <row r="733" spans="1:15" hidden="1" x14ac:dyDescent="0.4">
      <c r="A733" t="s">
        <v>12</v>
      </c>
      <c r="B733" t="s">
        <v>2260</v>
      </c>
      <c r="C733" t="s">
        <v>2259</v>
      </c>
      <c r="D733">
        <v>31</v>
      </c>
      <c r="E733">
        <v>2.1497919556171898</v>
      </c>
      <c r="F733">
        <v>5.0060337522567803E-3</v>
      </c>
      <c r="G733" t="s">
        <v>794</v>
      </c>
      <c r="H733">
        <v>1435</v>
      </c>
      <c r="I733">
        <v>261</v>
      </c>
      <c r="J733">
        <v>20521</v>
      </c>
      <c r="K733">
        <v>1.6985088176004901</v>
      </c>
      <c r="L733">
        <v>0.96943595957651496</v>
      </c>
      <c r="M733">
        <v>3.28225797907402E-2</v>
      </c>
      <c r="N733">
        <v>2.79109995055071E-2</v>
      </c>
      <c r="O733">
        <v>2.3005062265676965</v>
      </c>
    </row>
    <row r="734" spans="1:15" hidden="1" x14ac:dyDescent="0.4">
      <c r="A734" t="s">
        <v>12</v>
      </c>
      <c r="B734" t="s">
        <v>2272</v>
      </c>
      <c r="C734" t="s">
        <v>2271</v>
      </c>
      <c r="D734">
        <v>52</v>
      </c>
      <c r="E734">
        <v>3.6061026352288401</v>
      </c>
      <c r="F734">
        <v>5.2565165571857603E-3</v>
      </c>
      <c r="G734" t="s">
        <v>801</v>
      </c>
      <c r="H734">
        <v>1435</v>
      </c>
      <c r="I734">
        <v>506</v>
      </c>
      <c r="J734">
        <v>20521</v>
      </c>
      <c r="K734">
        <v>1.4696010246381399</v>
      </c>
      <c r="L734">
        <v>0.974342376758627</v>
      </c>
      <c r="M734">
        <v>3.4142794460225299E-2</v>
      </c>
      <c r="N734">
        <v>2.90336568719326E-2</v>
      </c>
      <c r="O734">
        <v>2.2793019632899476</v>
      </c>
    </row>
    <row r="735" spans="1:15" hidden="1" x14ac:dyDescent="0.4">
      <c r="A735" t="s">
        <v>12</v>
      </c>
      <c r="B735" t="s">
        <v>2278</v>
      </c>
      <c r="C735" t="s">
        <v>2277</v>
      </c>
      <c r="D735">
        <v>23</v>
      </c>
      <c r="E735">
        <v>1.59500693481276</v>
      </c>
      <c r="F735">
        <v>5.3542226908848403E-3</v>
      </c>
      <c r="G735" t="s">
        <v>804</v>
      </c>
      <c r="H735">
        <v>1435</v>
      </c>
      <c r="I735">
        <v>175</v>
      </c>
      <c r="J735">
        <v>20521</v>
      </c>
      <c r="K735">
        <v>1.8794743653558901</v>
      </c>
      <c r="L735">
        <v>0.97603551889510598</v>
      </c>
      <c r="M735">
        <v>3.4455414538564398E-2</v>
      </c>
      <c r="N735">
        <v>2.92994963917864E-2</v>
      </c>
      <c r="O735">
        <v>2.2713035697551387</v>
      </c>
    </row>
    <row r="736" spans="1:15" hidden="1" x14ac:dyDescent="0.4">
      <c r="A736" t="s">
        <v>12</v>
      </c>
      <c r="B736" t="s">
        <v>2282</v>
      </c>
      <c r="C736" t="s">
        <v>2281</v>
      </c>
      <c r="D736">
        <v>4</v>
      </c>
      <c r="E736">
        <v>0.27739251040221902</v>
      </c>
      <c r="F736">
        <v>5.8009775120308801E-3</v>
      </c>
      <c r="G736" t="s">
        <v>819</v>
      </c>
      <c r="H736">
        <v>1435</v>
      </c>
      <c r="I736">
        <v>6</v>
      </c>
      <c r="J736">
        <v>20521</v>
      </c>
      <c r="K736">
        <v>9.5335656213704993</v>
      </c>
      <c r="L736">
        <v>0.98246258417049903</v>
      </c>
      <c r="M736">
        <v>3.6987884136343699E-2</v>
      </c>
      <c r="N736">
        <v>3.1453006510185802E-2</v>
      </c>
      <c r="O736">
        <v>2.2364988181076191</v>
      </c>
    </row>
    <row r="737" spans="1:15" hidden="1" x14ac:dyDescent="0.4">
      <c r="A737" t="s">
        <v>12</v>
      </c>
      <c r="B737" t="s">
        <v>2350</v>
      </c>
      <c r="C737" t="s">
        <v>2349</v>
      </c>
      <c r="D737">
        <v>6</v>
      </c>
      <c r="E737">
        <v>0.41608876560332803</v>
      </c>
      <c r="F737">
        <v>8.4191437572403299E-3</v>
      </c>
      <c r="G737" t="s">
        <v>877</v>
      </c>
      <c r="H737">
        <v>1435</v>
      </c>
      <c r="I737">
        <v>19</v>
      </c>
      <c r="J737">
        <v>20521</v>
      </c>
      <c r="K737">
        <v>4.5158995048597097</v>
      </c>
      <c r="L737">
        <v>0.99719422512243505</v>
      </c>
      <c r="M737">
        <v>5.3193681011654802E-2</v>
      </c>
      <c r="N737">
        <v>4.5233763277536601E-2</v>
      </c>
      <c r="O737">
        <v>2.0747320748203695</v>
      </c>
    </row>
    <row r="738" spans="1:15" hidden="1" x14ac:dyDescent="0.4">
      <c r="A738" t="s">
        <v>12</v>
      </c>
      <c r="B738" t="s">
        <v>2366</v>
      </c>
      <c r="C738" t="s">
        <v>2365</v>
      </c>
      <c r="D738">
        <v>15</v>
      </c>
      <c r="E738">
        <v>1.04022191400832</v>
      </c>
      <c r="F738">
        <v>8.8222036147957705E-3</v>
      </c>
      <c r="G738" t="s">
        <v>885</v>
      </c>
      <c r="H738">
        <v>1435</v>
      </c>
      <c r="I738">
        <v>99</v>
      </c>
      <c r="J738">
        <v>20521</v>
      </c>
      <c r="K738">
        <v>2.1667194594023802</v>
      </c>
      <c r="L738">
        <v>0.99788486790738995</v>
      </c>
      <c r="M738">
        <v>5.52381217322798E-2</v>
      </c>
      <c r="N738">
        <v>4.6972273300399103E-2</v>
      </c>
      <c r="O738">
        <v>2.0544229230071953</v>
      </c>
    </row>
    <row r="739" spans="1:15" hidden="1" x14ac:dyDescent="0.4">
      <c r="A739" t="s">
        <v>12</v>
      </c>
      <c r="B739" t="s">
        <v>2368</v>
      </c>
      <c r="C739" t="s">
        <v>2367</v>
      </c>
      <c r="D739">
        <v>9</v>
      </c>
      <c r="E739">
        <v>0.62413314840499301</v>
      </c>
      <c r="F739">
        <v>8.9910239231940203E-3</v>
      </c>
      <c r="G739" t="s">
        <v>886</v>
      </c>
      <c r="H739">
        <v>1435</v>
      </c>
      <c r="I739">
        <v>43</v>
      </c>
      <c r="J739">
        <v>20521</v>
      </c>
      <c r="K739">
        <v>2.9930961834535199</v>
      </c>
      <c r="L739">
        <v>0.99812101310515899</v>
      </c>
      <c r="M739">
        <v>5.5792514523391498E-2</v>
      </c>
      <c r="N739">
        <v>4.7443706594711303E-2</v>
      </c>
      <c r="O739">
        <v>2.0461908467683121</v>
      </c>
    </row>
    <row r="740" spans="1:15" hidden="1" x14ac:dyDescent="0.4">
      <c r="A740" t="s">
        <v>12</v>
      </c>
      <c r="B740" t="s">
        <v>2370</v>
      </c>
      <c r="C740" t="s">
        <v>2369</v>
      </c>
      <c r="D740">
        <v>66</v>
      </c>
      <c r="E740">
        <v>4.5769764216366102</v>
      </c>
      <c r="F740">
        <v>9.0996477408333502E-3</v>
      </c>
      <c r="G740" t="s">
        <v>887</v>
      </c>
      <c r="H740">
        <v>1435</v>
      </c>
      <c r="I740">
        <v>692</v>
      </c>
      <c r="J740">
        <v>20521</v>
      </c>
      <c r="K740">
        <v>1.36390606432901</v>
      </c>
      <c r="L740">
        <v>0.99825884254714004</v>
      </c>
      <c r="M740">
        <v>5.5966859998930703E-2</v>
      </c>
      <c r="N740">
        <v>4.7591962963119502E-2</v>
      </c>
      <c r="O740">
        <v>2.0409754194561973</v>
      </c>
    </row>
    <row r="741" spans="1:15" hidden="1" x14ac:dyDescent="0.4">
      <c r="A741" t="s">
        <v>12</v>
      </c>
      <c r="B741" t="s">
        <v>2382</v>
      </c>
      <c r="C741" t="s">
        <v>2381</v>
      </c>
      <c r="D741">
        <v>15</v>
      </c>
      <c r="E741">
        <v>1.04022191400832</v>
      </c>
      <c r="F741">
        <v>9.6177980019402799E-3</v>
      </c>
      <c r="G741" t="s">
        <v>891</v>
      </c>
      <c r="H741">
        <v>1435</v>
      </c>
      <c r="I741">
        <v>100</v>
      </c>
      <c r="J741">
        <v>20521</v>
      </c>
      <c r="K741">
        <v>2.1450522648083599</v>
      </c>
      <c r="L741">
        <v>0.99878949986961896</v>
      </c>
      <c r="M741">
        <v>5.81779619465067E-2</v>
      </c>
      <c r="N741">
        <v>4.9472194978971901E-2</v>
      </c>
      <c r="O741">
        <v>2.0169243484478971</v>
      </c>
    </row>
    <row r="742" spans="1:15" hidden="1" x14ac:dyDescent="0.4">
      <c r="A742" t="s">
        <v>12</v>
      </c>
      <c r="B742" t="s">
        <v>2384</v>
      </c>
      <c r="C742" t="s">
        <v>2383</v>
      </c>
      <c r="D742">
        <v>4</v>
      </c>
      <c r="E742">
        <v>0.27739251040221902</v>
      </c>
      <c r="F742">
        <v>9.62656924294715E-3</v>
      </c>
      <c r="G742" t="s">
        <v>893</v>
      </c>
      <c r="H742">
        <v>1435</v>
      </c>
      <c r="I742">
        <v>7</v>
      </c>
      <c r="J742">
        <v>20521</v>
      </c>
      <c r="K742">
        <v>8.1716276754604191</v>
      </c>
      <c r="L742">
        <v>0.99879692790353103</v>
      </c>
      <c r="M742">
        <v>5.81779619465067E-2</v>
      </c>
      <c r="N742">
        <v>4.9472194978971901E-2</v>
      </c>
      <c r="O742">
        <v>2.0165284609880465</v>
      </c>
    </row>
    <row r="743" spans="1:15" hidden="1" x14ac:dyDescent="0.4">
      <c r="A743" t="s">
        <v>12</v>
      </c>
      <c r="B743" t="s">
        <v>2406</v>
      </c>
      <c r="C743" t="s">
        <v>2405</v>
      </c>
      <c r="D743">
        <v>12</v>
      </c>
      <c r="E743">
        <v>0.83217753120665705</v>
      </c>
      <c r="F743">
        <v>9.9055187876642796E-3</v>
      </c>
      <c r="G743" t="s">
        <v>899</v>
      </c>
      <c r="H743">
        <v>1435</v>
      </c>
      <c r="I743">
        <v>71</v>
      </c>
      <c r="J743">
        <v>20521</v>
      </c>
      <c r="K743">
        <v>2.41696029837561</v>
      </c>
      <c r="L743">
        <v>0.99901084435562904</v>
      </c>
      <c r="M743">
        <v>5.9347720322643703E-2</v>
      </c>
      <c r="N743">
        <v>5.0466910375082601E-2</v>
      </c>
      <c r="O743">
        <v>2.0041227739649381</v>
      </c>
    </row>
    <row r="744" spans="1:15" hidden="1" x14ac:dyDescent="0.4">
      <c r="A744" t="s">
        <v>12</v>
      </c>
      <c r="B744" t="s">
        <v>2412</v>
      </c>
      <c r="C744" t="s">
        <v>2411</v>
      </c>
      <c r="D744">
        <v>5</v>
      </c>
      <c r="E744">
        <v>0.34674063800277299</v>
      </c>
      <c r="F744">
        <v>1.01874420722502E-2</v>
      </c>
      <c r="G744" t="s">
        <v>903</v>
      </c>
      <c r="H744">
        <v>1435</v>
      </c>
      <c r="I744">
        <v>13</v>
      </c>
      <c r="J744">
        <v>20521</v>
      </c>
      <c r="K744">
        <v>5.5001340123291298</v>
      </c>
      <c r="L744">
        <v>0.99918846577614895</v>
      </c>
      <c r="M744">
        <v>5.9498086052217798E-2</v>
      </c>
      <c r="N744">
        <v>5.05947753336125E-2</v>
      </c>
      <c r="O744">
        <v>1.9919348477266774</v>
      </c>
    </row>
    <row r="745" spans="1:15" hidden="1" x14ac:dyDescent="0.4">
      <c r="A745" t="s">
        <v>12</v>
      </c>
      <c r="B745" t="s">
        <v>2408</v>
      </c>
      <c r="C745" t="s">
        <v>2407</v>
      </c>
      <c r="D745">
        <v>5</v>
      </c>
      <c r="E745">
        <v>0.34674063800277299</v>
      </c>
      <c r="F745">
        <v>1.01874420722502E-2</v>
      </c>
      <c r="G745" t="s">
        <v>901</v>
      </c>
      <c r="H745">
        <v>1435</v>
      </c>
      <c r="I745">
        <v>13</v>
      </c>
      <c r="J745">
        <v>20521</v>
      </c>
      <c r="K745">
        <v>5.5001340123291298</v>
      </c>
      <c r="L745">
        <v>0.99918846577614895</v>
      </c>
      <c r="M745">
        <v>5.9498086052217798E-2</v>
      </c>
      <c r="N745">
        <v>5.05947753336125E-2</v>
      </c>
      <c r="O745">
        <v>1.9919348477266774</v>
      </c>
    </row>
    <row r="746" spans="1:15" hidden="1" x14ac:dyDescent="0.4">
      <c r="A746" t="s">
        <v>12</v>
      </c>
      <c r="B746" t="s">
        <v>2410</v>
      </c>
      <c r="C746" t="s">
        <v>2409</v>
      </c>
      <c r="D746">
        <v>5</v>
      </c>
      <c r="E746">
        <v>0.34674063800277299</v>
      </c>
      <c r="F746">
        <v>1.01874420722502E-2</v>
      </c>
      <c r="G746" t="s">
        <v>902</v>
      </c>
      <c r="H746">
        <v>1435</v>
      </c>
      <c r="I746">
        <v>13</v>
      </c>
      <c r="J746">
        <v>20521</v>
      </c>
      <c r="K746">
        <v>5.5001340123291298</v>
      </c>
      <c r="L746">
        <v>0.99918846577614895</v>
      </c>
      <c r="M746">
        <v>5.9498086052217798E-2</v>
      </c>
      <c r="N746">
        <v>5.05947753336125E-2</v>
      </c>
      <c r="O746">
        <v>1.9919348477266774</v>
      </c>
    </row>
    <row r="747" spans="1:15" hidden="1" x14ac:dyDescent="0.4">
      <c r="A747" t="s">
        <v>12</v>
      </c>
      <c r="B747" t="s">
        <v>2448</v>
      </c>
      <c r="C747" t="s">
        <v>2447</v>
      </c>
      <c r="D747">
        <v>10</v>
      </c>
      <c r="E747">
        <v>0.69348127600554699</v>
      </c>
      <c r="F747">
        <v>1.1860844501283E-2</v>
      </c>
      <c r="G747" t="s">
        <v>926</v>
      </c>
      <c r="H747">
        <v>1435</v>
      </c>
      <c r="I747">
        <v>54</v>
      </c>
      <c r="J747">
        <v>20521</v>
      </c>
      <c r="K747">
        <v>2.6482126726029098</v>
      </c>
      <c r="L747">
        <v>0.99974962809522205</v>
      </c>
      <c r="M747">
        <v>6.8694057736597605E-2</v>
      </c>
      <c r="N747">
        <v>5.8414659168818897E-2</v>
      </c>
      <c r="O747">
        <v>1.9258843877685539</v>
      </c>
    </row>
    <row r="748" spans="1:15" hidden="1" x14ac:dyDescent="0.4">
      <c r="A748" t="s">
        <v>12</v>
      </c>
      <c r="B748" t="s">
        <v>2452</v>
      </c>
      <c r="C748" t="s">
        <v>2451</v>
      </c>
      <c r="D748">
        <v>41</v>
      </c>
      <c r="E748">
        <v>2.84327323162274</v>
      </c>
      <c r="F748">
        <v>1.21317571148947E-2</v>
      </c>
      <c r="G748" t="s">
        <v>930</v>
      </c>
      <c r="H748">
        <v>1435</v>
      </c>
      <c r="I748">
        <v>396</v>
      </c>
      <c r="J748">
        <v>20521</v>
      </c>
      <c r="K748">
        <v>1.48059163059163</v>
      </c>
      <c r="L748">
        <v>0.99979307073415102</v>
      </c>
      <c r="M748">
        <v>6.9682406569023594E-2</v>
      </c>
      <c r="N748">
        <v>5.92551111975438E-2</v>
      </c>
      <c r="O748">
        <v>1.9160762931121889</v>
      </c>
    </row>
    <row r="749" spans="1:15" hidden="1" x14ac:dyDescent="0.4">
      <c r="A749" t="s">
        <v>12</v>
      </c>
      <c r="B749" t="s">
        <v>2468</v>
      </c>
      <c r="C749" t="s">
        <v>2467</v>
      </c>
      <c r="D749">
        <v>13</v>
      </c>
      <c r="E749">
        <v>0.90152565880721203</v>
      </c>
      <c r="F749">
        <v>1.24166463050171E-2</v>
      </c>
      <c r="G749" t="s">
        <v>933</v>
      </c>
      <c r="H749">
        <v>1435</v>
      </c>
      <c r="I749">
        <v>83</v>
      </c>
      <c r="J749">
        <v>20521</v>
      </c>
      <c r="K749">
        <v>2.2398136098400498</v>
      </c>
      <c r="L749">
        <v>0.99983065829986095</v>
      </c>
      <c r="M749">
        <v>7.0734173622843399E-2</v>
      </c>
      <c r="N749">
        <v>6.0149491526763202E-2</v>
      </c>
      <c r="O749">
        <v>1.9059956898199923</v>
      </c>
    </row>
    <row r="750" spans="1:15" hidden="1" x14ac:dyDescent="0.4">
      <c r="A750" t="s">
        <v>12</v>
      </c>
      <c r="B750" t="s">
        <v>2506</v>
      </c>
      <c r="C750" t="s">
        <v>2505</v>
      </c>
      <c r="D750">
        <v>3</v>
      </c>
      <c r="E750">
        <v>0.20804438280166401</v>
      </c>
      <c r="F750">
        <v>1.39588481155713E-2</v>
      </c>
      <c r="G750" t="s">
        <v>964</v>
      </c>
      <c r="H750">
        <v>1435</v>
      </c>
      <c r="I750">
        <v>3</v>
      </c>
      <c r="J750">
        <v>20521</v>
      </c>
      <c r="K750">
        <v>14.300348432055699</v>
      </c>
      <c r="L750">
        <v>0.99994284515510401</v>
      </c>
      <c r="M750">
        <v>7.4626149540939296E-2</v>
      </c>
      <c r="N750">
        <v>6.3459071048482196E-2</v>
      </c>
      <c r="O750">
        <v>1.85515041822369</v>
      </c>
    </row>
    <row r="751" spans="1:15" hidden="1" x14ac:dyDescent="0.4">
      <c r="A751" t="s">
        <v>12</v>
      </c>
      <c r="B751" t="s">
        <v>2496</v>
      </c>
      <c r="C751" t="s">
        <v>2495</v>
      </c>
      <c r="D751">
        <v>3</v>
      </c>
      <c r="E751">
        <v>0.20804438280166401</v>
      </c>
      <c r="F751">
        <v>1.39588481155713E-2</v>
      </c>
      <c r="G751" t="s">
        <v>959</v>
      </c>
      <c r="H751">
        <v>1435</v>
      </c>
      <c r="I751">
        <v>3</v>
      </c>
      <c r="J751">
        <v>20521</v>
      </c>
      <c r="K751">
        <v>14.300348432055699</v>
      </c>
      <c r="L751">
        <v>0.99994284515510401</v>
      </c>
      <c r="M751">
        <v>7.4626149540939296E-2</v>
      </c>
      <c r="N751">
        <v>6.3459071048482196E-2</v>
      </c>
      <c r="O751">
        <v>1.85515041822369</v>
      </c>
    </row>
    <row r="752" spans="1:15" hidden="1" x14ac:dyDescent="0.4">
      <c r="A752" t="s">
        <v>12</v>
      </c>
      <c r="B752" t="s">
        <v>2500</v>
      </c>
      <c r="C752" t="s">
        <v>2499</v>
      </c>
      <c r="D752">
        <v>3</v>
      </c>
      <c r="E752">
        <v>0.20804438280166401</v>
      </c>
      <c r="F752">
        <v>1.39588481155713E-2</v>
      </c>
      <c r="G752" t="s">
        <v>961</v>
      </c>
      <c r="H752">
        <v>1435</v>
      </c>
      <c r="I752">
        <v>3</v>
      </c>
      <c r="J752">
        <v>20521</v>
      </c>
      <c r="K752">
        <v>14.300348432055699</v>
      </c>
      <c r="L752">
        <v>0.99994284515510401</v>
      </c>
      <c r="M752">
        <v>7.4626149540939296E-2</v>
      </c>
      <c r="N752">
        <v>6.3459071048482196E-2</v>
      </c>
      <c r="O752">
        <v>1.85515041822369</v>
      </c>
    </row>
    <row r="753" spans="1:15" hidden="1" x14ac:dyDescent="0.4">
      <c r="A753" t="s">
        <v>12</v>
      </c>
      <c r="B753" t="s">
        <v>2508</v>
      </c>
      <c r="C753" t="s">
        <v>2507</v>
      </c>
      <c r="D753">
        <v>3</v>
      </c>
      <c r="E753">
        <v>0.20804438280166401</v>
      </c>
      <c r="F753">
        <v>1.39588481155713E-2</v>
      </c>
      <c r="G753" t="s">
        <v>965</v>
      </c>
      <c r="H753">
        <v>1435</v>
      </c>
      <c r="I753">
        <v>3</v>
      </c>
      <c r="J753">
        <v>20521</v>
      </c>
      <c r="K753">
        <v>14.300348432055699</v>
      </c>
      <c r="L753">
        <v>0.99994284515510401</v>
      </c>
      <c r="M753">
        <v>7.4626149540939296E-2</v>
      </c>
      <c r="N753">
        <v>6.3459071048482196E-2</v>
      </c>
      <c r="O753">
        <v>1.85515041822369</v>
      </c>
    </row>
    <row r="754" spans="1:15" hidden="1" x14ac:dyDescent="0.4">
      <c r="A754" t="s">
        <v>12</v>
      </c>
      <c r="B754" t="s">
        <v>2498</v>
      </c>
      <c r="C754" t="s">
        <v>2497</v>
      </c>
      <c r="D754">
        <v>3</v>
      </c>
      <c r="E754">
        <v>0.20804438280166401</v>
      </c>
      <c r="F754">
        <v>1.39588481155713E-2</v>
      </c>
      <c r="G754" t="s">
        <v>960</v>
      </c>
      <c r="H754">
        <v>1435</v>
      </c>
      <c r="I754">
        <v>3</v>
      </c>
      <c r="J754">
        <v>20521</v>
      </c>
      <c r="K754">
        <v>14.300348432055699</v>
      </c>
      <c r="L754">
        <v>0.99994284515510401</v>
      </c>
      <c r="M754">
        <v>7.4626149540939296E-2</v>
      </c>
      <c r="N754">
        <v>6.3459071048482196E-2</v>
      </c>
      <c r="O754">
        <v>1.85515041822369</v>
      </c>
    </row>
    <row r="755" spans="1:15" hidden="1" x14ac:dyDescent="0.4">
      <c r="A755" t="s">
        <v>12</v>
      </c>
      <c r="B755" t="s">
        <v>2504</v>
      </c>
      <c r="C755" t="s">
        <v>2503</v>
      </c>
      <c r="D755">
        <v>3</v>
      </c>
      <c r="E755">
        <v>0.20804438280166401</v>
      </c>
      <c r="F755">
        <v>1.39588481155713E-2</v>
      </c>
      <c r="G755" t="s">
        <v>963</v>
      </c>
      <c r="H755">
        <v>1435</v>
      </c>
      <c r="I755">
        <v>3</v>
      </c>
      <c r="J755">
        <v>20521</v>
      </c>
      <c r="K755">
        <v>14.300348432055699</v>
      </c>
      <c r="L755">
        <v>0.99994284515510401</v>
      </c>
      <c r="M755">
        <v>7.4626149540939296E-2</v>
      </c>
      <c r="N755">
        <v>6.3459071048482196E-2</v>
      </c>
      <c r="O755">
        <v>1.85515041822369</v>
      </c>
    </row>
    <row r="756" spans="1:15" hidden="1" x14ac:dyDescent="0.4">
      <c r="A756" t="s">
        <v>12</v>
      </c>
      <c r="B756" t="s">
        <v>2502</v>
      </c>
      <c r="C756" t="s">
        <v>2501</v>
      </c>
      <c r="D756">
        <v>3</v>
      </c>
      <c r="E756">
        <v>0.20804438280166401</v>
      </c>
      <c r="F756">
        <v>1.39588481155713E-2</v>
      </c>
      <c r="G756" t="s">
        <v>962</v>
      </c>
      <c r="H756">
        <v>1435</v>
      </c>
      <c r="I756">
        <v>3</v>
      </c>
      <c r="J756">
        <v>20521</v>
      </c>
      <c r="K756">
        <v>14.300348432055699</v>
      </c>
      <c r="L756">
        <v>0.99994284515510401</v>
      </c>
      <c r="M756">
        <v>7.4626149540939296E-2</v>
      </c>
      <c r="N756">
        <v>6.3459071048482196E-2</v>
      </c>
      <c r="O756">
        <v>1.85515041822369</v>
      </c>
    </row>
    <row r="757" spans="1:15" hidden="1" x14ac:dyDescent="0.4">
      <c r="A757" t="s">
        <v>12</v>
      </c>
      <c r="B757" t="s">
        <v>2510</v>
      </c>
      <c r="C757" t="s">
        <v>2509</v>
      </c>
      <c r="D757">
        <v>3</v>
      </c>
      <c r="E757">
        <v>0.20804438280166401</v>
      </c>
      <c r="F757">
        <v>1.39588481155713E-2</v>
      </c>
      <c r="G757" t="s">
        <v>966</v>
      </c>
      <c r="H757">
        <v>1435</v>
      </c>
      <c r="I757">
        <v>3</v>
      </c>
      <c r="J757">
        <v>20521</v>
      </c>
      <c r="K757">
        <v>14.300348432055699</v>
      </c>
      <c r="L757">
        <v>0.99994284515510401</v>
      </c>
      <c r="M757">
        <v>7.4626149540939296E-2</v>
      </c>
      <c r="N757">
        <v>6.3459071048482196E-2</v>
      </c>
      <c r="O757">
        <v>1.85515041822369</v>
      </c>
    </row>
    <row r="758" spans="1:15" hidden="1" x14ac:dyDescent="0.4">
      <c r="A758" t="s">
        <v>12</v>
      </c>
      <c r="B758" t="s">
        <v>2552</v>
      </c>
      <c r="C758" t="s">
        <v>2551</v>
      </c>
      <c r="D758">
        <v>5</v>
      </c>
      <c r="E758">
        <v>0.34674063800277299</v>
      </c>
      <c r="F758">
        <v>1.7390083164491001E-2</v>
      </c>
      <c r="G758" t="s">
        <v>1028</v>
      </c>
      <c r="H758">
        <v>1435</v>
      </c>
      <c r="I758">
        <v>15</v>
      </c>
      <c r="J758">
        <v>20521</v>
      </c>
      <c r="K758">
        <v>4.7667828106852497</v>
      </c>
      <c r="L758">
        <v>0.99999493132676398</v>
      </c>
      <c r="M758">
        <v>9.2260364880315096E-2</v>
      </c>
      <c r="N758">
        <v>7.8454497329879497E-2</v>
      </c>
      <c r="O758">
        <v>1.7596983410684106</v>
      </c>
    </row>
    <row r="759" spans="1:15" hidden="1" x14ac:dyDescent="0.4">
      <c r="A759" t="s">
        <v>12</v>
      </c>
      <c r="B759" t="s">
        <v>2602</v>
      </c>
      <c r="C759" t="s">
        <v>2601</v>
      </c>
      <c r="D759">
        <v>19</v>
      </c>
      <c r="E759">
        <v>1.3176144244105401</v>
      </c>
      <c r="F759">
        <v>2.0698107940370601E-2</v>
      </c>
      <c r="G759" t="s">
        <v>1047</v>
      </c>
      <c r="H759">
        <v>1435</v>
      </c>
      <c r="I759">
        <v>153</v>
      </c>
      <c r="J759">
        <v>20521</v>
      </c>
      <c r="K759">
        <v>1.7758602628043001</v>
      </c>
      <c r="L759">
        <v>0.99999951355634598</v>
      </c>
      <c r="M759">
        <v>0.10897867438301199</v>
      </c>
      <c r="N759">
        <v>9.2671074187568703E-2</v>
      </c>
      <c r="O759">
        <v>1.6840693525436883</v>
      </c>
    </row>
    <row r="760" spans="1:15" hidden="1" x14ac:dyDescent="0.4">
      <c r="A760" t="s">
        <v>12</v>
      </c>
      <c r="B760" t="s">
        <v>2632</v>
      </c>
      <c r="C760" t="s">
        <v>2631</v>
      </c>
      <c r="D760">
        <v>13</v>
      </c>
      <c r="E760">
        <v>0.90152565880721203</v>
      </c>
      <c r="F760">
        <v>2.4347831616006899E-2</v>
      </c>
      <c r="G760" t="s">
        <v>1082</v>
      </c>
      <c r="H760">
        <v>1435</v>
      </c>
      <c r="I760">
        <v>91</v>
      </c>
      <c r="J760">
        <v>20521</v>
      </c>
      <c r="K760">
        <v>2.0429069188650999</v>
      </c>
      <c r="L760">
        <v>0.99999996368928401</v>
      </c>
      <c r="M760">
        <v>0.12723115017386999</v>
      </c>
      <c r="N760">
        <v>0.108192244248572</v>
      </c>
      <c r="O760">
        <v>1.613539710389208</v>
      </c>
    </row>
    <row r="761" spans="1:15" hidden="1" x14ac:dyDescent="0.4">
      <c r="A761" t="s">
        <v>12</v>
      </c>
      <c r="B761" t="s">
        <v>2634</v>
      </c>
      <c r="C761" t="s">
        <v>2633</v>
      </c>
      <c r="D761">
        <v>7</v>
      </c>
      <c r="E761">
        <v>0.485436893203883</v>
      </c>
      <c r="F761">
        <v>2.5037940366656401E-2</v>
      </c>
      <c r="G761" t="s">
        <v>1092</v>
      </c>
      <c r="H761">
        <v>1435</v>
      </c>
      <c r="I761">
        <v>33</v>
      </c>
      <c r="J761">
        <v>20521</v>
      </c>
      <c r="K761">
        <v>3.0334072431633401</v>
      </c>
      <c r="L761">
        <v>0.99999997779440897</v>
      </c>
      <c r="M761">
        <v>0.129860959364374</v>
      </c>
      <c r="N761">
        <v>0.11042852803502901</v>
      </c>
      <c r="O761">
        <v>1.6014013992709268</v>
      </c>
    </row>
    <row r="762" spans="1:15" hidden="1" x14ac:dyDescent="0.4">
      <c r="A762" t="s">
        <v>12</v>
      </c>
      <c r="B762" t="s">
        <v>2644</v>
      </c>
      <c r="C762" t="s">
        <v>2643</v>
      </c>
      <c r="D762">
        <v>3</v>
      </c>
      <c r="E762">
        <v>0.20804438280166401</v>
      </c>
      <c r="F762">
        <v>2.66266742963298E-2</v>
      </c>
      <c r="G762" t="s">
        <v>1118</v>
      </c>
      <c r="H762">
        <v>1435</v>
      </c>
      <c r="I762">
        <v>4</v>
      </c>
      <c r="J762">
        <v>20521</v>
      </c>
      <c r="K762">
        <v>10.725261324041799</v>
      </c>
      <c r="L762">
        <v>0.99999999285156005</v>
      </c>
      <c r="M762">
        <v>0.13124495486488799</v>
      </c>
      <c r="N762">
        <v>0.111605422050574</v>
      </c>
      <c r="O762">
        <v>1.5746830740773274</v>
      </c>
    </row>
    <row r="763" spans="1:15" hidden="1" x14ac:dyDescent="0.4">
      <c r="A763" t="s">
        <v>12</v>
      </c>
      <c r="B763" t="s">
        <v>2642</v>
      </c>
      <c r="C763" t="s">
        <v>2641</v>
      </c>
      <c r="D763">
        <v>3</v>
      </c>
      <c r="E763">
        <v>0.20804438280166401</v>
      </c>
      <c r="F763">
        <v>2.66266742963298E-2</v>
      </c>
      <c r="G763" t="s">
        <v>1117</v>
      </c>
      <c r="H763">
        <v>1435</v>
      </c>
      <c r="I763">
        <v>4</v>
      </c>
      <c r="J763">
        <v>20521</v>
      </c>
      <c r="K763">
        <v>10.725261324041799</v>
      </c>
      <c r="L763">
        <v>0.99999999285156005</v>
      </c>
      <c r="M763">
        <v>0.13124495486488799</v>
      </c>
      <c r="N763">
        <v>0.111605422050574</v>
      </c>
      <c r="O763">
        <v>1.5746830740773274</v>
      </c>
    </row>
    <row r="764" spans="1:15" hidden="1" x14ac:dyDescent="0.4">
      <c r="A764" t="s">
        <v>12</v>
      </c>
      <c r="B764" t="s">
        <v>2638</v>
      </c>
      <c r="C764" t="s">
        <v>2637</v>
      </c>
      <c r="D764">
        <v>3</v>
      </c>
      <c r="E764">
        <v>0.20804438280166401</v>
      </c>
      <c r="F764">
        <v>2.66266742963298E-2</v>
      </c>
      <c r="G764" t="s">
        <v>1115</v>
      </c>
      <c r="H764">
        <v>1435</v>
      </c>
      <c r="I764">
        <v>4</v>
      </c>
      <c r="J764">
        <v>20521</v>
      </c>
      <c r="K764">
        <v>10.725261324041799</v>
      </c>
      <c r="L764">
        <v>0.99999999285156005</v>
      </c>
      <c r="M764">
        <v>0.13124495486488799</v>
      </c>
      <c r="N764">
        <v>0.111605422050574</v>
      </c>
      <c r="O764">
        <v>1.5746830740773274</v>
      </c>
    </row>
    <row r="765" spans="1:15" hidden="1" x14ac:dyDescent="0.4">
      <c r="A765" t="s">
        <v>12</v>
      </c>
      <c r="B765" t="s">
        <v>2640</v>
      </c>
      <c r="C765" t="s">
        <v>2639</v>
      </c>
      <c r="D765">
        <v>3</v>
      </c>
      <c r="E765">
        <v>0.20804438280166401</v>
      </c>
      <c r="F765">
        <v>2.66266742963298E-2</v>
      </c>
      <c r="G765" t="s">
        <v>1116</v>
      </c>
      <c r="H765">
        <v>1435</v>
      </c>
      <c r="I765">
        <v>4</v>
      </c>
      <c r="J765">
        <v>20521</v>
      </c>
      <c r="K765">
        <v>10.725261324041799</v>
      </c>
      <c r="L765">
        <v>0.99999999285156005</v>
      </c>
      <c r="M765">
        <v>0.13124495486488799</v>
      </c>
      <c r="N765">
        <v>0.111605422050574</v>
      </c>
      <c r="O765">
        <v>1.5746830740773274</v>
      </c>
    </row>
    <row r="766" spans="1:15" hidden="1" x14ac:dyDescent="0.4">
      <c r="A766" t="s">
        <v>12</v>
      </c>
      <c r="B766" t="s">
        <v>2650</v>
      </c>
      <c r="C766" t="s">
        <v>2649</v>
      </c>
      <c r="D766">
        <v>3</v>
      </c>
      <c r="E766">
        <v>0.20804438280166401</v>
      </c>
      <c r="F766">
        <v>2.66266742963298E-2</v>
      </c>
      <c r="G766" t="s">
        <v>1114</v>
      </c>
      <c r="H766">
        <v>1435</v>
      </c>
      <c r="I766">
        <v>4</v>
      </c>
      <c r="J766">
        <v>20521</v>
      </c>
      <c r="K766">
        <v>10.725261324041799</v>
      </c>
      <c r="L766">
        <v>0.99999999285156005</v>
      </c>
      <c r="M766">
        <v>0.13124495486488799</v>
      </c>
      <c r="N766">
        <v>0.111605422050574</v>
      </c>
      <c r="O766">
        <v>1.5746830740773274</v>
      </c>
    </row>
    <row r="767" spans="1:15" hidden="1" x14ac:dyDescent="0.4">
      <c r="A767" t="s">
        <v>12</v>
      </c>
      <c r="B767" t="s">
        <v>2648</v>
      </c>
      <c r="C767" t="s">
        <v>2647</v>
      </c>
      <c r="D767">
        <v>3</v>
      </c>
      <c r="E767">
        <v>0.20804438280166401</v>
      </c>
      <c r="F767">
        <v>2.66266742963298E-2</v>
      </c>
      <c r="G767" t="s">
        <v>1120</v>
      </c>
      <c r="H767">
        <v>1435</v>
      </c>
      <c r="I767">
        <v>4</v>
      </c>
      <c r="J767">
        <v>20521</v>
      </c>
      <c r="K767">
        <v>10.725261324041799</v>
      </c>
      <c r="L767">
        <v>0.99999999285156005</v>
      </c>
      <c r="M767">
        <v>0.13124495486488799</v>
      </c>
      <c r="N767">
        <v>0.111605422050574</v>
      </c>
      <c r="O767">
        <v>1.5746830740773274</v>
      </c>
    </row>
    <row r="768" spans="1:15" hidden="1" x14ac:dyDescent="0.4">
      <c r="A768" t="s">
        <v>12</v>
      </c>
      <c r="B768" t="s">
        <v>2646</v>
      </c>
      <c r="C768" t="s">
        <v>2645</v>
      </c>
      <c r="D768">
        <v>3</v>
      </c>
      <c r="E768">
        <v>0.20804438280166401</v>
      </c>
      <c r="F768">
        <v>2.66266742963298E-2</v>
      </c>
      <c r="G768" t="s">
        <v>1119</v>
      </c>
      <c r="H768">
        <v>1435</v>
      </c>
      <c r="I768">
        <v>4</v>
      </c>
      <c r="J768">
        <v>20521</v>
      </c>
      <c r="K768">
        <v>10.725261324041799</v>
      </c>
      <c r="L768">
        <v>0.99999999285156005</v>
      </c>
      <c r="M768">
        <v>0.13124495486488799</v>
      </c>
      <c r="N768">
        <v>0.111605422050574</v>
      </c>
      <c r="O768">
        <v>1.5746830740773274</v>
      </c>
    </row>
    <row r="769" spans="1:15" hidden="1" x14ac:dyDescent="0.4">
      <c r="A769" t="s">
        <v>12</v>
      </c>
      <c r="B769" t="s">
        <v>2664</v>
      </c>
      <c r="C769" t="s">
        <v>2663</v>
      </c>
      <c r="D769">
        <v>6</v>
      </c>
      <c r="E769">
        <v>0.41608876560332803</v>
      </c>
      <c r="F769">
        <v>2.7183701629574699E-2</v>
      </c>
      <c r="G769" t="s">
        <v>1124</v>
      </c>
      <c r="H769">
        <v>1435</v>
      </c>
      <c r="I769">
        <v>25</v>
      </c>
      <c r="J769">
        <v>20521</v>
      </c>
      <c r="K769">
        <v>3.4320836236933698</v>
      </c>
      <c r="L769">
        <v>0.99999999519788596</v>
      </c>
      <c r="M769">
        <v>0.13304699037010101</v>
      </c>
      <c r="N769">
        <v>0.11313780044421499</v>
      </c>
      <c r="O769">
        <v>1.5656914052989117</v>
      </c>
    </row>
    <row r="770" spans="1:15" hidden="1" x14ac:dyDescent="0.4">
      <c r="A770" t="s">
        <v>12</v>
      </c>
      <c r="B770" t="s">
        <v>2666</v>
      </c>
      <c r="C770" t="s">
        <v>2665</v>
      </c>
      <c r="D770">
        <v>11</v>
      </c>
      <c r="E770">
        <v>0.76282940360610196</v>
      </c>
      <c r="F770">
        <v>2.7558595802793899E-2</v>
      </c>
      <c r="G770" t="s">
        <v>1125</v>
      </c>
      <c r="H770">
        <v>1435</v>
      </c>
      <c r="I770">
        <v>72</v>
      </c>
      <c r="J770">
        <v>20521</v>
      </c>
      <c r="K770">
        <v>2.1847754548973999</v>
      </c>
      <c r="L770">
        <v>0.99999999632639802</v>
      </c>
      <c r="M770">
        <v>0.13393862995064101</v>
      </c>
      <c r="N770">
        <v>0.113896014821337</v>
      </c>
      <c r="O770">
        <v>1.5597429148716091</v>
      </c>
    </row>
    <row r="771" spans="1:15" hidden="1" x14ac:dyDescent="0.4">
      <c r="A771" t="s">
        <v>12</v>
      </c>
      <c r="B771" t="s">
        <v>2668</v>
      </c>
      <c r="C771" t="s">
        <v>2667</v>
      </c>
      <c r="D771">
        <v>4</v>
      </c>
      <c r="E771">
        <v>0.27739251040221902</v>
      </c>
      <c r="F771">
        <v>2.8179176818206302E-2</v>
      </c>
      <c r="G771" t="s">
        <v>1130</v>
      </c>
      <c r="H771">
        <v>1435</v>
      </c>
      <c r="I771">
        <v>10</v>
      </c>
      <c r="J771">
        <v>20521</v>
      </c>
      <c r="K771">
        <v>5.7201393728222998</v>
      </c>
      <c r="L771">
        <v>0.99999999764272995</v>
      </c>
      <c r="M771">
        <v>0.13506570957691999</v>
      </c>
      <c r="N771">
        <v>0.114854437927999</v>
      </c>
      <c r="O771">
        <v>1.5500716978317839</v>
      </c>
    </row>
    <row r="772" spans="1:15" hidden="1" x14ac:dyDescent="0.4">
      <c r="A772" t="s">
        <v>12</v>
      </c>
      <c r="B772" t="s">
        <v>2670</v>
      </c>
      <c r="C772" t="s">
        <v>2669</v>
      </c>
      <c r="D772">
        <v>4</v>
      </c>
      <c r="E772">
        <v>0.27739251040221902</v>
      </c>
      <c r="F772">
        <v>2.8179176818206302E-2</v>
      </c>
      <c r="G772" t="s">
        <v>1131</v>
      </c>
      <c r="H772">
        <v>1435</v>
      </c>
      <c r="I772">
        <v>10</v>
      </c>
      <c r="J772">
        <v>20521</v>
      </c>
      <c r="K772">
        <v>5.7201393728222998</v>
      </c>
      <c r="L772">
        <v>0.99999999764272995</v>
      </c>
      <c r="M772">
        <v>0.13506570957691999</v>
      </c>
      <c r="N772">
        <v>0.114854437927999</v>
      </c>
      <c r="O772">
        <v>1.5500716978317839</v>
      </c>
    </row>
    <row r="773" spans="1:15" hidden="1" x14ac:dyDescent="0.4">
      <c r="A773" t="s">
        <v>12</v>
      </c>
      <c r="B773" t="s">
        <v>2690</v>
      </c>
      <c r="C773" t="s">
        <v>2689</v>
      </c>
      <c r="D773">
        <v>11</v>
      </c>
      <c r="E773">
        <v>0.76282940360610196</v>
      </c>
      <c r="F773">
        <v>3.00077000140959E-2</v>
      </c>
      <c r="G773" t="s">
        <v>1167</v>
      </c>
      <c r="H773">
        <v>1435</v>
      </c>
      <c r="I773">
        <v>73</v>
      </c>
      <c r="J773">
        <v>20521</v>
      </c>
      <c r="K773">
        <v>2.1548470240083999</v>
      </c>
      <c r="L773">
        <v>0.999999999363264</v>
      </c>
      <c r="M773">
        <v>0.142844873354771</v>
      </c>
      <c r="N773">
        <v>0.12146952539952501</v>
      </c>
      <c r="O773">
        <v>1.5227672904620395</v>
      </c>
    </row>
    <row r="774" spans="1:15" hidden="1" x14ac:dyDescent="0.4">
      <c r="A774" t="s">
        <v>12</v>
      </c>
      <c r="B774" t="s">
        <v>2756</v>
      </c>
      <c r="C774" t="s">
        <v>2755</v>
      </c>
      <c r="D774">
        <v>11</v>
      </c>
      <c r="E774">
        <v>0.76282940360610196</v>
      </c>
      <c r="F774">
        <v>3.2606669331636903E-2</v>
      </c>
      <c r="G774" t="s">
        <v>1199</v>
      </c>
      <c r="H774">
        <v>1435</v>
      </c>
      <c r="I774">
        <v>74</v>
      </c>
      <c r="J774">
        <v>20521</v>
      </c>
      <c r="K774">
        <v>2.1257274696298998</v>
      </c>
      <c r="L774">
        <v>0.99999999990133803</v>
      </c>
      <c r="M774">
        <v>0.154160783574746</v>
      </c>
      <c r="N774">
        <v>0.131092119557805</v>
      </c>
      <c r="O774">
        <v>1.4866935607391478</v>
      </c>
    </row>
    <row r="775" spans="1:15" hidden="1" x14ac:dyDescent="0.4">
      <c r="A775" t="s">
        <v>12</v>
      </c>
      <c r="B775" t="s">
        <v>2758</v>
      </c>
      <c r="C775" t="s">
        <v>2757</v>
      </c>
      <c r="D775">
        <v>5</v>
      </c>
      <c r="E775">
        <v>0.34674063800277299</v>
      </c>
      <c r="F775">
        <v>3.3001468619030298E-2</v>
      </c>
      <c r="G775" t="s">
        <v>1204</v>
      </c>
      <c r="H775">
        <v>1435</v>
      </c>
      <c r="I775">
        <v>18</v>
      </c>
      <c r="J775">
        <v>20521</v>
      </c>
      <c r="K775">
        <v>3.9723190089043698</v>
      </c>
      <c r="L775">
        <v>0.99999999992570798</v>
      </c>
      <c r="M775">
        <v>0.15497311277179701</v>
      </c>
      <c r="N775">
        <v>0.131782891580046</v>
      </c>
      <c r="O775">
        <v>1.4814667328812396</v>
      </c>
    </row>
    <row r="776" spans="1:15" hidden="1" x14ac:dyDescent="0.4">
      <c r="A776" t="s">
        <v>12</v>
      </c>
      <c r="B776" t="s">
        <v>2762</v>
      </c>
      <c r="C776" t="s">
        <v>2761</v>
      </c>
      <c r="D776">
        <v>418</v>
      </c>
      <c r="E776">
        <v>28.9875173370319</v>
      </c>
      <c r="F776">
        <v>3.4041825173096403E-2</v>
      </c>
      <c r="G776" t="s">
        <v>1211</v>
      </c>
      <c r="H776">
        <v>1435</v>
      </c>
      <c r="I776">
        <v>5537</v>
      </c>
      <c r="J776">
        <v>20521</v>
      </c>
      <c r="K776">
        <v>1.0795639596531099</v>
      </c>
      <c r="L776">
        <v>0.99999999996484101</v>
      </c>
      <c r="M776">
        <v>0.158785694599342</v>
      </c>
      <c r="N776">
        <v>0.13502495756577099</v>
      </c>
      <c r="O776">
        <v>1.4679871630012464</v>
      </c>
    </row>
    <row r="777" spans="1:15" hidden="1" x14ac:dyDescent="0.4">
      <c r="A777" t="s">
        <v>12</v>
      </c>
      <c r="B777" t="s">
        <v>2768</v>
      </c>
      <c r="C777" t="s">
        <v>2767</v>
      </c>
      <c r="D777">
        <v>4</v>
      </c>
      <c r="E777">
        <v>0.27739251040221902</v>
      </c>
      <c r="F777">
        <v>3.67731806857323E-2</v>
      </c>
      <c r="G777" t="s">
        <v>1218</v>
      </c>
      <c r="H777">
        <v>1435</v>
      </c>
      <c r="I777">
        <v>11</v>
      </c>
      <c r="J777">
        <v>20521</v>
      </c>
      <c r="K777">
        <v>5.2001267025657203</v>
      </c>
      <c r="L777">
        <v>0.99999999999508604</v>
      </c>
      <c r="M777">
        <v>0.170382403843893</v>
      </c>
      <c r="N777">
        <v>0.14488633190178499</v>
      </c>
      <c r="O777">
        <v>1.4344688043296536</v>
      </c>
    </row>
    <row r="778" spans="1:15" hidden="1" x14ac:dyDescent="0.4">
      <c r="A778" t="s">
        <v>12</v>
      </c>
      <c r="B778" t="s">
        <v>2774</v>
      </c>
      <c r="C778" t="s">
        <v>2773</v>
      </c>
      <c r="D778">
        <v>8</v>
      </c>
      <c r="E778">
        <v>0.55478502080443803</v>
      </c>
      <c r="F778">
        <v>3.9198229228659003E-2</v>
      </c>
      <c r="G778" t="s">
        <v>1229</v>
      </c>
      <c r="H778">
        <v>1435</v>
      </c>
      <c r="I778">
        <v>46</v>
      </c>
      <c r="J778">
        <v>20521</v>
      </c>
      <c r="K778">
        <v>2.48701711861839</v>
      </c>
      <c r="L778">
        <v>0.99999999999914702</v>
      </c>
      <c r="M778">
        <v>0.18041569082064901</v>
      </c>
      <c r="N778">
        <v>0.153418234928062</v>
      </c>
      <c r="O778">
        <v>1.4067335516936337</v>
      </c>
    </row>
    <row r="779" spans="1:15" hidden="1" x14ac:dyDescent="0.4">
      <c r="A779" t="s">
        <v>12</v>
      </c>
      <c r="B779" t="s">
        <v>2830</v>
      </c>
      <c r="C779" t="s">
        <v>2829</v>
      </c>
      <c r="D779">
        <v>19</v>
      </c>
      <c r="E779">
        <v>1.3176144244105401</v>
      </c>
      <c r="F779">
        <v>4.0028535922261403E-2</v>
      </c>
      <c r="G779" t="s">
        <v>1235</v>
      </c>
      <c r="H779">
        <v>1435</v>
      </c>
      <c r="I779">
        <v>165</v>
      </c>
      <c r="J779">
        <v>20521</v>
      </c>
      <c r="K779">
        <v>1.64670678914581</v>
      </c>
      <c r="L779">
        <v>0.99999999999953204</v>
      </c>
      <c r="M779">
        <v>0.18302521359191901</v>
      </c>
      <c r="N779">
        <v>0.155637267960898</v>
      </c>
      <c r="O779">
        <v>1.3976302942943708</v>
      </c>
    </row>
    <row r="780" spans="1:15" hidden="1" x14ac:dyDescent="0.4">
      <c r="A780" t="s">
        <v>12</v>
      </c>
      <c r="B780" t="s">
        <v>2832</v>
      </c>
      <c r="C780" t="s">
        <v>2831</v>
      </c>
      <c r="D780">
        <v>13</v>
      </c>
      <c r="E780">
        <v>0.90152565880721203</v>
      </c>
      <c r="F780">
        <v>4.0318452904349301E-2</v>
      </c>
      <c r="G780" t="s">
        <v>1237</v>
      </c>
      <c r="H780">
        <v>1435</v>
      </c>
      <c r="I780">
        <v>98</v>
      </c>
      <c r="J780">
        <v>20521</v>
      </c>
      <c r="K780">
        <v>1.8969849960890199</v>
      </c>
      <c r="L780">
        <v>0.99999999999962097</v>
      </c>
      <c r="M780">
        <v>0.18314591351975601</v>
      </c>
      <c r="N780">
        <v>0.15573990631679999</v>
      </c>
      <c r="O780">
        <v>1.3944961409473242</v>
      </c>
    </row>
    <row r="781" spans="1:15" hidden="1" x14ac:dyDescent="0.4">
      <c r="A781" t="s">
        <v>12</v>
      </c>
      <c r="B781" t="s">
        <v>2842</v>
      </c>
      <c r="C781" t="s">
        <v>2841</v>
      </c>
      <c r="D781">
        <v>3</v>
      </c>
      <c r="E781">
        <v>0.20804438280166401</v>
      </c>
      <c r="F781">
        <v>4.2338228141931902E-2</v>
      </c>
      <c r="G781" t="s">
        <v>1259</v>
      </c>
      <c r="H781">
        <v>1435</v>
      </c>
      <c r="I781">
        <v>5</v>
      </c>
      <c r="J781">
        <v>20521</v>
      </c>
      <c r="K781">
        <v>8.5802090592334501</v>
      </c>
      <c r="L781">
        <v>0.99999999999991196</v>
      </c>
      <c r="M781">
        <v>0.18865529439388901</v>
      </c>
      <c r="N781">
        <v>0.16042486185149399</v>
      </c>
      <c r="O781">
        <v>1.3732673211934008</v>
      </c>
    </row>
    <row r="782" spans="1:15" hidden="1" x14ac:dyDescent="0.4">
      <c r="A782" t="s">
        <v>12</v>
      </c>
      <c r="B782" t="s">
        <v>2840</v>
      </c>
      <c r="C782" t="s">
        <v>2839</v>
      </c>
      <c r="D782">
        <v>3</v>
      </c>
      <c r="E782">
        <v>0.20804438280166401</v>
      </c>
      <c r="F782">
        <v>4.2338228141931902E-2</v>
      </c>
      <c r="G782" t="s">
        <v>1258</v>
      </c>
      <c r="H782">
        <v>1435</v>
      </c>
      <c r="I782">
        <v>5</v>
      </c>
      <c r="J782">
        <v>20521</v>
      </c>
      <c r="K782">
        <v>8.5802090592334501</v>
      </c>
      <c r="L782">
        <v>0.99999999999991196</v>
      </c>
      <c r="M782">
        <v>0.18865529439388901</v>
      </c>
      <c r="N782">
        <v>0.16042486185149399</v>
      </c>
      <c r="O782">
        <v>1.3732673211934008</v>
      </c>
    </row>
    <row r="783" spans="1:15" hidden="1" x14ac:dyDescent="0.4">
      <c r="A783" t="s">
        <v>12</v>
      </c>
      <c r="B783" t="s">
        <v>2844</v>
      </c>
      <c r="C783" t="s">
        <v>2843</v>
      </c>
      <c r="D783">
        <v>6</v>
      </c>
      <c r="E783">
        <v>0.41608876560332803</v>
      </c>
      <c r="F783">
        <v>4.2345648813592401E-2</v>
      </c>
      <c r="G783" t="s">
        <v>1260</v>
      </c>
      <c r="H783">
        <v>1435</v>
      </c>
      <c r="I783">
        <v>28</v>
      </c>
      <c r="J783">
        <v>20521</v>
      </c>
      <c r="K783">
        <v>3.0643603782976601</v>
      </c>
      <c r="L783">
        <v>0.99999999999991196</v>
      </c>
      <c r="M783">
        <v>0.18865529439388901</v>
      </c>
      <c r="N783">
        <v>0.16042486185149399</v>
      </c>
      <c r="O783">
        <v>1.373191208552405</v>
      </c>
    </row>
    <row r="784" spans="1:15" hidden="1" x14ac:dyDescent="0.4">
      <c r="A784" t="s">
        <v>12</v>
      </c>
      <c r="B784" t="s">
        <v>2862</v>
      </c>
      <c r="C784" t="s">
        <v>2861</v>
      </c>
      <c r="D784">
        <v>8</v>
      </c>
      <c r="E784">
        <v>0.55478502080443803</v>
      </c>
      <c r="F784">
        <v>4.3389812615629499E-2</v>
      </c>
      <c r="G784" t="s">
        <v>1263</v>
      </c>
      <c r="H784">
        <v>1435</v>
      </c>
      <c r="I784">
        <v>47</v>
      </c>
      <c r="J784">
        <v>20521</v>
      </c>
      <c r="K784">
        <v>2.4341018607754399</v>
      </c>
      <c r="L784">
        <v>0.99999999999995903</v>
      </c>
      <c r="M784">
        <v>0.19207592208829599</v>
      </c>
      <c r="N784">
        <v>0.163333625833357</v>
      </c>
      <c r="O784">
        <v>1.3626122254221553</v>
      </c>
    </row>
    <row r="785" spans="1:15" hidden="1" x14ac:dyDescent="0.4">
      <c r="A785" t="s">
        <v>12</v>
      </c>
      <c r="B785" t="s">
        <v>2876</v>
      </c>
      <c r="C785" t="s">
        <v>2875</v>
      </c>
      <c r="D785">
        <v>4</v>
      </c>
      <c r="E785">
        <v>0.27739251040221902</v>
      </c>
      <c r="F785">
        <v>4.6544105424613999E-2</v>
      </c>
      <c r="G785" t="s">
        <v>1295</v>
      </c>
      <c r="H785">
        <v>1435</v>
      </c>
      <c r="I785">
        <v>12</v>
      </c>
      <c r="J785">
        <v>20521</v>
      </c>
      <c r="K785">
        <v>4.7667828106852497</v>
      </c>
      <c r="L785">
        <v>0.999999999999995</v>
      </c>
      <c r="M785">
        <v>0.20473514727915601</v>
      </c>
      <c r="N785">
        <v>0.174098520923714</v>
      </c>
      <c r="O785">
        <v>1.3321353123982307</v>
      </c>
    </row>
    <row r="786" spans="1:15" x14ac:dyDescent="0.4">
      <c r="A786" s="3" t="s">
        <v>4342</v>
      </c>
      <c r="B786" t="s">
        <v>1328</v>
      </c>
      <c r="C786" t="s">
        <v>1327</v>
      </c>
      <c r="D786">
        <v>175</v>
      </c>
      <c r="E786">
        <v>12.135922330096999</v>
      </c>
      <c r="F786" s="1">
        <v>1.85934223953536E-44</v>
      </c>
      <c r="G786" t="s">
        <v>27</v>
      </c>
      <c r="H786">
        <v>1401</v>
      </c>
      <c r="I786">
        <v>746</v>
      </c>
      <c r="J786">
        <v>18883</v>
      </c>
      <c r="K786">
        <v>3.1617831384323298</v>
      </c>
      <c r="L786" s="1">
        <v>2.4580504406657502E-41</v>
      </c>
      <c r="M786" s="1">
        <v>2.4580504406657502E-41</v>
      </c>
      <c r="N786" s="1">
        <v>2.2442260831191799E-41</v>
      </c>
      <c r="O786">
        <v>43.730640664525126</v>
      </c>
    </row>
    <row r="787" spans="1:15" x14ac:dyDescent="0.4">
      <c r="A787" s="3"/>
      <c r="B787" t="s">
        <v>1334</v>
      </c>
      <c r="C787" t="s">
        <v>1333</v>
      </c>
      <c r="D787">
        <v>65</v>
      </c>
      <c r="E787">
        <v>4.5076282940360599</v>
      </c>
      <c r="F787" s="1">
        <v>3.71073653944198E-41</v>
      </c>
      <c r="G787" t="s">
        <v>31</v>
      </c>
      <c r="H787">
        <v>1401</v>
      </c>
      <c r="I787">
        <v>118</v>
      </c>
      <c r="J787">
        <v>18883</v>
      </c>
      <c r="K787">
        <v>7.4244486383817803</v>
      </c>
      <c r="L787" s="1">
        <v>4.9055937051422896E-38</v>
      </c>
      <c r="M787" s="1">
        <v>2.4527968525711401E-38</v>
      </c>
      <c r="N787" s="1">
        <v>2.2394295015532301E-38</v>
      </c>
      <c r="O787">
        <v>40.430539879261651</v>
      </c>
    </row>
    <row r="788" spans="1:15" x14ac:dyDescent="0.4">
      <c r="A788" s="3"/>
      <c r="B788" t="s">
        <v>1348</v>
      </c>
      <c r="C788" t="s">
        <v>1347</v>
      </c>
      <c r="D788">
        <v>69</v>
      </c>
      <c r="E788">
        <v>4.7850208044382798</v>
      </c>
      <c r="F788" s="1">
        <v>2.2628636458500398E-31</v>
      </c>
      <c r="G788" t="s">
        <v>45</v>
      </c>
      <c r="H788">
        <v>1401</v>
      </c>
      <c r="I788">
        <v>179</v>
      </c>
      <c r="J788">
        <v>18883</v>
      </c>
      <c r="K788">
        <v>5.1955187635328297</v>
      </c>
      <c r="L788" s="1">
        <v>2.9915057398137601E-28</v>
      </c>
      <c r="M788" s="1">
        <v>9.9716857993792104E-29</v>
      </c>
      <c r="N788" s="1">
        <v>9.1042547351366898E-29</v>
      </c>
      <c r="O788">
        <v>30.645341614688238</v>
      </c>
    </row>
    <row r="789" spans="1:15" x14ac:dyDescent="0.4">
      <c r="A789" s="3"/>
      <c r="B789" t="s">
        <v>1354</v>
      </c>
      <c r="C789" t="s">
        <v>1353</v>
      </c>
      <c r="D789">
        <v>62</v>
      </c>
      <c r="E789">
        <v>4.2995839112343903</v>
      </c>
      <c r="F789" s="1">
        <v>6.6390742784467804E-29</v>
      </c>
      <c r="G789" t="s">
        <v>47</v>
      </c>
      <c r="H789">
        <v>1401</v>
      </c>
      <c r="I789">
        <v>157</v>
      </c>
      <c r="J789">
        <v>18883</v>
      </c>
      <c r="K789">
        <v>5.3226130561882501</v>
      </c>
      <c r="L789" s="1">
        <v>8.7768561961066399E-26</v>
      </c>
      <c r="M789" s="1">
        <v>2.19421404902666E-26</v>
      </c>
      <c r="N789" s="1">
        <v>2.00334066352131E-26</v>
      </c>
      <c r="O789">
        <v>28.177892472407589</v>
      </c>
    </row>
    <row r="790" spans="1:15" x14ac:dyDescent="0.4">
      <c r="A790" s="3"/>
      <c r="B790" t="s">
        <v>1360</v>
      </c>
      <c r="C790" t="s">
        <v>1359</v>
      </c>
      <c r="D790">
        <v>68</v>
      </c>
      <c r="E790">
        <v>4.7156726768377197</v>
      </c>
      <c r="F790" s="1">
        <v>2.19554656517789E-25</v>
      </c>
      <c r="G790" t="s">
        <v>54</v>
      </c>
      <c r="H790">
        <v>1401</v>
      </c>
      <c r="I790">
        <v>213</v>
      </c>
      <c r="J790">
        <v>18883</v>
      </c>
      <c r="K790">
        <v>4.3029090555706304</v>
      </c>
      <c r="L790" s="1">
        <v>2.9025125591651801E-22</v>
      </c>
      <c r="M790" s="1">
        <v>5.8050251183303595E-23</v>
      </c>
      <c r="N790" s="1">
        <v>5.3000494083394396E-23</v>
      </c>
      <c r="O790">
        <v>24.65845734754372</v>
      </c>
    </row>
    <row r="791" spans="1:15" ht="16.8" hidden="1" customHeight="1" x14ac:dyDescent="0.4">
      <c r="A791" t="s">
        <v>26</v>
      </c>
      <c r="B791" t="s">
        <v>1362</v>
      </c>
      <c r="C791" t="s">
        <v>1361</v>
      </c>
      <c r="D791">
        <v>48</v>
      </c>
      <c r="E791">
        <v>3.3287101248266202</v>
      </c>
      <c r="F791" s="1">
        <v>4.0213148535517299E-25</v>
      </c>
      <c r="G791" t="s">
        <v>55</v>
      </c>
      <c r="H791">
        <v>1401</v>
      </c>
      <c r="I791">
        <v>108</v>
      </c>
      <c r="J791">
        <v>18883</v>
      </c>
      <c r="K791">
        <v>5.9903243714806802</v>
      </c>
      <c r="L791" s="1">
        <v>5.3161782363953897E-22</v>
      </c>
      <c r="M791" s="1">
        <v>8.86029706065898E-23</v>
      </c>
      <c r="N791" s="1">
        <v>8.0895450470615701E-23</v>
      </c>
      <c r="O791">
        <v>24.395631921971223</v>
      </c>
    </row>
    <row r="792" spans="1:15" hidden="1" x14ac:dyDescent="0.4">
      <c r="A792" t="s">
        <v>26</v>
      </c>
      <c r="B792" t="s">
        <v>1368</v>
      </c>
      <c r="C792" t="s">
        <v>1367</v>
      </c>
      <c r="D792">
        <v>36</v>
      </c>
      <c r="E792">
        <v>2.4965325936199698</v>
      </c>
      <c r="F792" s="1">
        <v>5.9945108311389301E-23</v>
      </c>
      <c r="G792" t="s">
        <v>57</v>
      </c>
      <c r="H792">
        <v>1401</v>
      </c>
      <c r="I792">
        <v>65</v>
      </c>
      <c r="J792">
        <v>18883</v>
      </c>
      <c r="K792">
        <v>7.4648657552297797</v>
      </c>
      <c r="L792" s="1">
        <v>7.9247433187656695E-20</v>
      </c>
      <c r="M792" s="1">
        <v>1.13210618839509E-20</v>
      </c>
      <c r="N792" s="1">
        <v>1.03362493902638E-20</v>
      </c>
      <c r="O792">
        <v>22.222246250764439</v>
      </c>
    </row>
    <row r="793" spans="1:15" hidden="1" x14ac:dyDescent="0.4">
      <c r="A793" t="s">
        <v>26</v>
      </c>
      <c r="B793" t="s">
        <v>1374</v>
      </c>
      <c r="C793" t="s">
        <v>1373</v>
      </c>
      <c r="D793">
        <v>79</v>
      </c>
      <c r="E793">
        <v>5.4785020804438203</v>
      </c>
      <c r="F793" s="1">
        <v>1.4730742473404101E-21</v>
      </c>
      <c r="G793" t="s">
        <v>59</v>
      </c>
      <c r="H793">
        <v>1401</v>
      </c>
      <c r="I793">
        <v>320</v>
      </c>
      <c r="J793">
        <v>18883</v>
      </c>
      <c r="K793">
        <v>3.32743799072091</v>
      </c>
      <c r="L793" s="1">
        <v>1.9474041549840201E-18</v>
      </c>
      <c r="M793" s="1">
        <v>2.4342551937300299E-19</v>
      </c>
      <c r="N793" s="1">
        <v>2.22250077067484E-19</v>
      </c>
      <c r="O793">
        <v>20.831775362867081</v>
      </c>
    </row>
    <row r="794" spans="1:15" hidden="1" x14ac:dyDescent="0.4">
      <c r="A794" t="s">
        <v>26</v>
      </c>
      <c r="B794" t="s">
        <v>1384</v>
      </c>
      <c r="C794" t="s">
        <v>1383</v>
      </c>
      <c r="D794">
        <v>28</v>
      </c>
      <c r="E794">
        <v>1.94174757281553</v>
      </c>
      <c r="F794" s="1">
        <v>1.07955645509183E-19</v>
      </c>
      <c r="G794" t="s">
        <v>65</v>
      </c>
      <c r="H794">
        <v>1401</v>
      </c>
      <c r="I794">
        <v>45</v>
      </c>
      <c r="J794">
        <v>18883</v>
      </c>
      <c r="K794">
        <v>8.3864541200729601</v>
      </c>
      <c r="L794" s="1">
        <v>1.4271736336314001E-16</v>
      </c>
      <c r="M794" s="1">
        <v>1.5857484818126599E-17</v>
      </c>
      <c r="N794" s="1">
        <v>1.44780515699537E-17</v>
      </c>
      <c r="O794">
        <v>18.966754641431869</v>
      </c>
    </row>
    <row r="795" spans="1:15" hidden="1" x14ac:dyDescent="0.4">
      <c r="A795" t="s">
        <v>26</v>
      </c>
      <c r="B795" t="s">
        <v>1388</v>
      </c>
      <c r="C795" t="s">
        <v>1387</v>
      </c>
      <c r="D795">
        <v>83</v>
      </c>
      <c r="E795">
        <v>5.7558945908460402</v>
      </c>
      <c r="F795" s="1">
        <v>4.4769711856770001E-19</v>
      </c>
      <c r="G795" t="s">
        <v>67</v>
      </c>
      <c r="H795">
        <v>1401</v>
      </c>
      <c r="I795">
        <v>380</v>
      </c>
      <c r="J795">
        <v>18883</v>
      </c>
      <c r="K795">
        <v>2.9439291483526802</v>
      </c>
      <c r="L795" s="1">
        <v>5.9185559074649998E-16</v>
      </c>
      <c r="M795" s="1">
        <v>5.9185559074650003E-17</v>
      </c>
      <c r="N795" s="1">
        <v>5.40370422111214E-17</v>
      </c>
      <c r="O795">
        <v>18.349015700778885</v>
      </c>
    </row>
    <row r="796" spans="1:15" hidden="1" x14ac:dyDescent="0.4">
      <c r="A796" t="s">
        <v>26</v>
      </c>
      <c r="B796" t="s">
        <v>1390</v>
      </c>
      <c r="C796" t="s">
        <v>1389</v>
      </c>
      <c r="D796">
        <v>58</v>
      </c>
      <c r="E796">
        <v>4.0221914008321704</v>
      </c>
      <c r="F796" s="1">
        <v>7.5669341202641403E-19</v>
      </c>
      <c r="G796" t="s">
        <v>69</v>
      </c>
      <c r="H796">
        <v>1401</v>
      </c>
      <c r="I796">
        <v>206</v>
      </c>
      <c r="J796">
        <v>18883</v>
      </c>
      <c r="K796">
        <v>3.7948414100884902</v>
      </c>
      <c r="L796" s="1">
        <v>1.0003486906989101E-15</v>
      </c>
      <c r="M796" s="1">
        <v>9.0940790063538097E-17</v>
      </c>
      <c r="N796" s="1">
        <v>8.3029904392352901E-17</v>
      </c>
      <c r="O796">
        <v>18.121080047098946</v>
      </c>
    </row>
    <row r="797" spans="1:15" hidden="1" x14ac:dyDescent="0.4">
      <c r="A797" t="s">
        <v>26</v>
      </c>
      <c r="B797" t="s">
        <v>1394</v>
      </c>
      <c r="C797" t="s">
        <v>1393</v>
      </c>
      <c r="D797">
        <v>227</v>
      </c>
      <c r="E797">
        <v>15.7420249653259</v>
      </c>
      <c r="F797" s="1">
        <v>2.15167467922116E-18</v>
      </c>
      <c r="G797" t="s">
        <v>71</v>
      </c>
      <c r="H797">
        <v>1401</v>
      </c>
      <c r="I797">
        <v>1734</v>
      </c>
      <c r="J797">
        <v>18883</v>
      </c>
      <c r="K797">
        <v>1.7644510800079301</v>
      </c>
      <c r="L797" s="1">
        <v>2.8445139259303702E-15</v>
      </c>
      <c r="M797" s="1">
        <v>2.37042827160864E-16</v>
      </c>
      <c r="N797" s="1">
        <v>2.1642261148499501E-16</v>
      </c>
      <c r="O797">
        <v>17.667223390858481</v>
      </c>
    </row>
    <row r="798" spans="1:15" hidden="1" x14ac:dyDescent="0.4">
      <c r="A798" t="s">
        <v>26</v>
      </c>
      <c r="B798" t="s">
        <v>1396</v>
      </c>
      <c r="C798" t="s">
        <v>1395</v>
      </c>
      <c r="D798">
        <v>26</v>
      </c>
      <c r="E798">
        <v>1.8030513176144201</v>
      </c>
      <c r="F798" s="1">
        <v>3.2469913926796801E-18</v>
      </c>
      <c r="G798" t="s">
        <v>73</v>
      </c>
      <c r="H798">
        <v>1401</v>
      </c>
      <c r="I798">
        <v>42</v>
      </c>
      <c r="J798">
        <v>18883</v>
      </c>
      <c r="K798">
        <v>8.3436660888480993</v>
      </c>
      <c r="L798" s="1">
        <v>4.2925226211225397E-15</v>
      </c>
      <c r="M798" s="1">
        <v>3.3019404777865699E-16</v>
      </c>
      <c r="N798" s="1">
        <v>3.0147066238187501E-16</v>
      </c>
      <c r="O798">
        <v>17.488518862626439</v>
      </c>
    </row>
    <row r="799" spans="1:15" hidden="1" x14ac:dyDescent="0.4">
      <c r="A799" t="s">
        <v>26</v>
      </c>
      <c r="B799" t="s">
        <v>1422</v>
      </c>
      <c r="C799" t="s">
        <v>1421</v>
      </c>
      <c r="D799">
        <v>39</v>
      </c>
      <c r="E799">
        <v>2.7045769764216301</v>
      </c>
      <c r="F799" s="1">
        <v>5.5278657699657903E-16</v>
      </c>
      <c r="G799" t="s">
        <v>85</v>
      </c>
      <c r="H799">
        <v>1401</v>
      </c>
      <c r="I799">
        <v>113</v>
      </c>
      <c r="J799">
        <v>18883</v>
      </c>
      <c r="K799">
        <v>4.6517784389153096</v>
      </c>
      <c r="L799" s="1">
        <v>7.3385741927722797E-13</v>
      </c>
      <c r="M799" s="1">
        <v>5.2198846770676898E-14</v>
      </c>
      <c r="N799" s="1">
        <v>4.7658099888205003E-14</v>
      </c>
      <c r="O799">
        <v>15.257442511232798</v>
      </c>
    </row>
    <row r="800" spans="1:15" hidden="1" x14ac:dyDescent="0.4">
      <c r="A800" t="s">
        <v>26</v>
      </c>
      <c r="B800" t="s">
        <v>1432</v>
      </c>
      <c r="C800" t="s">
        <v>1431</v>
      </c>
      <c r="D800">
        <v>42</v>
      </c>
      <c r="E800">
        <v>2.9126213592233001</v>
      </c>
      <c r="F800" s="1">
        <v>1.11926700172678E-14</v>
      </c>
      <c r="G800" t="s">
        <v>94</v>
      </c>
      <c r="H800">
        <v>1401</v>
      </c>
      <c r="I800">
        <v>141</v>
      </c>
      <c r="J800">
        <v>18883</v>
      </c>
      <c r="K800">
        <v>4.01479186599237</v>
      </c>
      <c r="L800" s="1">
        <v>1.4823919869399999E-11</v>
      </c>
      <c r="M800" s="1">
        <v>9.8644731752187304E-13</v>
      </c>
      <c r="N800" s="1">
        <v>9.0063684738948603E-13</v>
      </c>
      <c r="O800">
        <v>13.951066299937555</v>
      </c>
    </row>
    <row r="801" spans="1:15" hidden="1" x14ac:dyDescent="0.4">
      <c r="A801" t="s">
        <v>26</v>
      </c>
      <c r="B801" t="s">
        <v>1436</v>
      </c>
      <c r="C801" t="s">
        <v>1435</v>
      </c>
      <c r="D801">
        <v>47</v>
      </c>
      <c r="E801">
        <v>3.2593619972260699</v>
      </c>
      <c r="F801" s="1">
        <v>2.4474975713507498E-13</v>
      </c>
      <c r="G801" t="s">
        <v>104</v>
      </c>
      <c r="H801">
        <v>1401</v>
      </c>
      <c r="I801">
        <v>187</v>
      </c>
      <c r="J801">
        <v>18883</v>
      </c>
      <c r="K801">
        <v>3.3875764828025798</v>
      </c>
      <c r="L801" s="1">
        <v>3.2363112190125698E-10</v>
      </c>
      <c r="M801" s="1">
        <v>2.0222448683285601E-11</v>
      </c>
      <c r="N801" s="1">
        <v>1.84633098038772E-11</v>
      </c>
      <c r="O801">
        <v>12.611277730474566</v>
      </c>
    </row>
    <row r="802" spans="1:15" hidden="1" x14ac:dyDescent="0.4">
      <c r="A802" t="s">
        <v>26</v>
      </c>
      <c r="B802" t="s">
        <v>1438</v>
      </c>
      <c r="C802" t="s">
        <v>1437</v>
      </c>
      <c r="D802">
        <v>27</v>
      </c>
      <c r="E802">
        <v>1.8723994452149699</v>
      </c>
      <c r="F802" s="1">
        <v>4.6310373368900802E-13</v>
      </c>
      <c r="G802" t="s">
        <v>106</v>
      </c>
      <c r="H802">
        <v>1401</v>
      </c>
      <c r="I802">
        <v>67</v>
      </c>
      <c r="J802">
        <v>18883</v>
      </c>
      <c r="K802">
        <v>5.4315254562306201</v>
      </c>
      <c r="L802" s="1">
        <v>6.1218385916106399E-10</v>
      </c>
      <c r="M802" s="1">
        <v>3.6013125643345203E-11</v>
      </c>
      <c r="N802" s="1">
        <v>3.2880365091919597E-11</v>
      </c>
      <c r="O802">
        <v>12.334321717572298</v>
      </c>
    </row>
    <row r="803" spans="1:15" hidden="1" x14ac:dyDescent="0.4">
      <c r="A803" t="s">
        <v>26</v>
      </c>
      <c r="B803" t="s">
        <v>1442</v>
      </c>
      <c r="C803" t="s">
        <v>1441</v>
      </c>
      <c r="D803">
        <v>112</v>
      </c>
      <c r="E803">
        <v>7.7669902912621298</v>
      </c>
      <c r="F803" s="1">
        <v>7.1080435098976002E-13</v>
      </c>
      <c r="G803" t="s">
        <v>109</v>
      </c>
      <c r="H803">
        <v>1401</v>
      </c>
      <c r="I803">
        <v>744</v>
      </c>
      <c r="J803">
        <v>18883</v>
      </c>
      <c r="K803">
        <v>2.0289808355015202</v>
      </c>
      <c r="L803" s="1">
        <v>9.3963103964256292E-10</v>
      </c>
      <c r="M803" s="1">
        <v>5.2204630667136798E-11</v>
      </c>
      <c r="N803" s="1">
        <v>4.7663380646924399E-11</v>
      </c>
      <c r="O803">
        <v>12.148249922446562</v>
      </c>
    </row>
    <row r="804" spans="1:15" hidden="1" x14ac:dyDescent="0.4">
      <c r="A804" t="s">
        <v>26</v>
      </c>
      <c r="B804" t="s">
        <v>1452</v>
      </c>
      <c r="C804" t="s">
        <v>1451</v>
      </c>
      <c r="D804">
        <v>20</v>
      </c>
      <c r="E804">
        <v>1.38696255201109</v>
      </c>
      <c r="F804" s="1">
        <v>4.9531519684018001E-12</v>
      </c>
      <c r="G804" t="s">
        <v>119</v>
      </c>
      <c r="H804">
        <v>1401</v>
      </c>
      <c r="I804">
        <v>39</v>
      </c>
      <c r="J804">
        <v>18883</v>
      </c>
      <c r="K804">
        <v>6.9119127363238704</v>
      </c>
      <c r="L804" s="1">
        <v>6.5480629807268501E-9</v>
      </c>
      <c r="M804" s="1">
        <v>3.4463510011722002E-10</v>
      </c>
      <c r="N804" s="1">
        <v>3.14655496097946E-10</v>
      </c>
      <c r="O804">
        <v>11.3051183471587</v>
      </c>
    </row>
    <row r="805" spans="1:15" hidden="1" x14ac:dyDescent="0.4">
      <c r="A805" t="s">
        <v>26</v>
      </c>
      <c r="B805" t="s">
        <v>1454</v>
      </c>
      <c r="C805" t="s">
        <v>1453</v>
      </c>
      <c r="D805">
        <v>28</v>
      </c>
      <c r="E805">
        <v>1.94174757281553</v>
      </c>
      <c r="F805" s="1">
        <v>8.0096203183690695E-12</v>
      </c>
      <c r="G805" t="s">
        <v>121</v>
      </c>
      <c r="H805">
        <v>1401</v>
      </c>
      <c r="I805">
        <v>80</v>
      </c>
      <c r="J805">
        <v>18883</v>
      </c>
      <c r="K805">
        <v>4.7173804425410397</v>
      </c>
      <c r="L805" s="1">
        <v>1.0588681820244901E-8</v>
      </c>
      <c r="M805" s="1">
        <v>5.2943590304419497E-10</v>
      </c>
      <c r="N805" s="1">
        <v>4.8338058621357297E-10</v>
      </c>
      <c r="O805">
        <v>11.096388070375859</v>
      </c>
    </row>
    <row r="806" spans="1:15" hidden="1" x14ac:dyDescent="0.4">
      <c r="A806" t="s">
        <v>26</v>
      </c>
      <c r="B806" t="s">
        <v>1476</v>
      </c>
      <c r="C806" t="s">
        <v>1475</v>
      </c>
      <c r="D806">
        <v>17</v>
      </c>
      <c r="E806">
        <v>1.1789181692094299</v>
      </c>
      <c r="F806" s="1">
        <v>7.92328608480604E-11</v>
      </c>
      <c r="G806" t="s">
        <v>134</v>
      </c>
      <c r="H806">
        <v>1401</v>
      </c>
      <c r="I806">
        <v>31</v>
      </c>
      <c r="J806">
        <v>18883</v>
      </c>
      <c r="K806">
        <v>7.3912873293269703</v>
      </c>
      <c r="L806" s="1">
        <v>1.04745812357087E-7</v>
      </c>
      <c r="M806" s="1">
        <v>4.9878972400540904E-9</v>
      </c>
      <c r="N806" s="1">
        <v>4.5540030020766104E-9</v>
      </c>
      <c r="O806">
        <v>10.101094662789865</v>
      </c>
    </row>
    <row r="807" spans="1:15" hidden="1" x14ac:dyDescent="0.4">
      <c r="A807" t="s">
        <v>26</v>
      </c>
      <c r="B807" t="s">
        <v>1482</v>
      </c>
      <c r="C807" t="s">
        <v>1481</v>
      </c>
      <c r="D807">
        <v>15</v>
      </c>
      <c r="E807">
        <v>1.04022191400832</v>
      </c>
      <c r="F807" s="1">
        <v>1.3774682207975901E-10</v>
      </c>
      <c r="G807" t="s">
        <v>137</v>
      </c>
      <c r="H807">
        <v>1401</v>
      </c>
      <c r="I807">
        <v>24</v>
      </c>
      <c r="J807">
        <v>18883</v>
      </c>
      <c r="K807">
        <v>8.4238936473947099</v>
      </c>
      <c r="L807" s="1">
        <v>1.82101271506418E-7</v>
      </c>
      <c r="M807" s="1">
        <v>8.2773317631564294E-9</v>
      </c>
      <c r="N807" s="1">
        <v>7.5572915568304097E-9</v>
      </c>
      <c r="O807">
        <v>9.8609184118529107</v>
      </c>
    </row>
    <row r="808" spans="1:15" hidden="1" x14ac:dyDescent="0.4">
      <c r="A808" t="s">
        <v>26</v>
      </c>
      <c r="B808" t="s">
        <v>1484</v>
      </c>
      <c r="C808" t="s">
        <v>1483</v>
      </c>
      <c r="D808">
        <v>25</v>
      </c>
      <c r="E808">
        <v>1.73370319001386</v>
      </c>
      <c r="F808" s="1">
        <v>2.1523704731003999E-10</v>
      </c>
      <c r="G808" t="s">
        <v>142</v>
      </c>
      <c r="H808">
        <v>1401</v>
      </c>
      <c r="I808">
        <v>73</v>
      </c>
      <c r="J808">
        <v>18883</v>
      </c>
      <c r="K808">
        <v>4.6158321355587502</v>
      </c>
      <c r="L808" s="1">
        <v>2.8454334022320798E-7</v>
      </c>
      <c r="M808" s="1">
        <v>1.23714511540814E-8</v>
      </c>
      <c r="N808" s="1">
        <v>1.12952659175312E-8</v>
      </c>
      <c r="O808">
        <v>9.6670829743738818</v>
      </c>
    </row>
    <row r="809" spans="1:15" hidden="1" x14ac:dyDescent="0.4">
      <c r="A809" t="s">
        <v>26</v>
      </c>
      <c r="B809" t="s">
        <v>1498</v>
      </c>
      <c r="C809" t="s">
        <v>1497</v>
      </c>
      <c r="D809">
        <v>45</v>
      </c>
      <c r="E809">
        <v>3.1206657420249599</v>
      </c>
      <c r="F809" s="1">
        <v>5.41272458508481E-10</v>
      </c>
      <c r="G809" t="s">
        <v>148</v>
      </c>
      <c r="H809">
        <v>1401</v>
      </c>
      <c r="I809">
        <v>215</v>
      </c>
      <c r="J809">
        <v>18883</v>
      </c>
      <c r="K809">
        <v>2.8210248493600898</v>
      </c>
      <c r="L809" s="1">
        <v>7.1556195124777801E-7</v>
      </c>
      <c r="M809" s="1">
        <v>2.8831065965583301E-8</v>
      </c>
      <c r="N809" s="1">
        <v>2.6323068548002301E-8</v>
      </c>
      <c r="O809">
        <v>9.2665840704927049</v>
      </c>
    </row>
    <row r="810" spans="1:15" hidden="1" x14ac:dyDescent="0.4">
      <c r="A810" t="s">
        <v>26</v>
      </c>
      <c r="B810" t="s">
        <v>1500</v>
      </c>
      <c r="C810" t="s">
        <v>1499</v>
      </c>
      <c r="D810">
        <v>42</v>
      </c>
      <c r="E810">
        <v>2.9126213592233001</v>
      </c>
      <c r="F810" s="1">
        <v>5.4521682990891299E-10</v>
      </c>
      <c r="G810" t="s">
        <v>149</v>
      </c>
      <c r="H810">
        <v>1401</v>
      </c>
      <c r="I810">
        <v>192</v>
      </c>
      <c r="J810">
        <v>18883</v>
      </c>
      <c r="K810">
        <v>2.9483627765881502</v>
      </c>
      <c r="L810" s="1">
        <v>7.2077644475143601E-7</v>
      </c>
      <c r="M810" s="1">
        <v>2.8831065965583301E-8</v>
      </c>
      <c r="N810" s="1">
        <v>2.6323068548002301E-8</v>
      </c>
      <c r="O810">
        <v>9.2634307467042749</v>
      </c>
    </row>
    <row r="811" spans="1:15" hidden="1" x14ac:dyDescent="0.4">
      <c r="A811" t="s">
        <v>26</v>
      </c>
      <c r="B811" t="s">
        <v>1516</v>
      </c>
      <c r="C811" t="s">
        <v>1515</v>
      </c>
      <c r="D811">
        <v>13</v>
      </c>
      <c r="E811">
        <v>0.90152565880721203</v>
      </c>
      <c r="F811" s="1">
        <v>1.8967466825259E-9</v>
      </c>
      <c r="G811" t="s">
        <v>160</v>
      </c>
      <c r="H811">
        <v>1401</v>
      </c>
      <c r="I811">
        <v>20</v>
      </c>
      <c r="J811">
        <v>18883</v>
      </c>
      <c r="K811">
        <v>8.7608493932904992</v>
      </c>
      <c r="L811" s="1">
        <v>2.5074959281168302E-6</v>
      </c>
      <c r="M811" s="1">
        <v>9.6442273626894201E-8</v>
      </c>
      <c r="N811" s="1">
        <v>8.8052817146491105E-8</v>
      </c>
      <c r="O811">
        <v>8.721990666858968</v>
      </c>
    </row>
    <row r="812" spans="1:15" hidden="1" x14ac:dyDescent="0.4">
      <c r="A812" t="s">
        <v>26</v>
      </c>
      <c r="B812" t="s">
        <v>1518</v>
      </c>
      <c r="C812" t="s">
        <v>1517</v>
      </c>
      <c r="D812">
        <v>15</v>
      </c>
      <c r="E812">
        <v>1.04022191400832</v>
      </c>
      <c r="F812" s="1">
        <v>2.1228972798434499E-9</v>
      </c>
      <c r="G812" t="s">
        <v>164</v>
      </c>
      <c r="H812">
        <v>1401</v>
      </c>
      <c r="I812">
        <v>28</v>
      </c>
      <c r="J812">
        <v>18883</v>
      </c>
      <c r="K812">
        <v>7.2204802691954697</v>
      </c>
      <c r="L812" s="1">
        <v>2.80646629857717E-6</v>
      </c>
      <c r="M812" s="1">
        <v>1.0394334088714901E-7</v>
      </c>
      <c r="N812" s="1">
        <v>9.4901370991520399E-8</v>
      </c>
      <c r="O812">
        <v>8.6730710194357155</v>
      </c>
    </row>
    <row r="813" spans="1:15" hidden="1" x14ac:dyDescent="0.4">
      <c r="A813" t="s">
        <v>26</v>
      </c>
      <c r="B813" t="s">
        <v>1534</v>
      </c>
      <c r="C813" t="s">
        <v>1533</v>
      </c>
      <c r="D813">
        <v>11</v>
      </c>
      <c r="E813">
        <v>0.76282940360610196</v>
      </c>
      <c r="F813" s="1">
        <v>1.0348003823195401E-8</v>
      </c>
      <c r="G813" t="s">
        <v>181</v>
      </c>
      <c r="H813">
        <v>1401</v>
      </c>
      <c r="I813">
        <v>15</v>
      </c>
      <c r="J813">
        <v>18883</v>
      </c>
      <c r="K813">
        <v>9.8840352129431306</v>
      </c>
      <c r="L813" s="1">
        <v>1.3679967505786299E-5</v>
      </c>
      <c r="M813" s="1">
        <v>4.8857360908087E-7</v>
      </c>
      <c r="N813" s="1">
        <v>4.4607287909274602E-7</v>
      </c>
      <c r="O813">
        <v>7.9851434195001056</v>
      </c>
    </row>
    <row r="814" spans="1:15" hidden="1" x14ac:dyDescent="0.4">
      <c r="A814" t="s">
        <v>26</v>
      </c>
      <c r="B814" t="s">
        <v>1544</v>
      </c>
      <c r="C814" t="s">
        <v>1543</v>
      </c>
      <c r="D814">
        <v>24</v>
      </c>
      <c r="E814">
        <v>1.6643550624133101</v>
      </c>
      <c r="F814" s="1">
        <v>1.6123044733323902E-8</v>
      </c>
      <c r="G814" t="s">
        <v>187</v>
      </c>
      <c r="H814">
        <v>1401</v>
      </c>
      <c r="I814">
        <v>82</v>
      </c>
      <c r="J814">
        <v>18883</v>
      </c>
      <c r="K814">
        <v>3.9448477568287399</v>
      </c>
      <c r="L814" s="1">
        <v>2.131443822595E-5</v>
      </c>
      <c r="M814" s="1">
        <v>7.3498845301566502E-7</v>
      </c>
      <c r="N814" s="1">
        <v>6.71052241142139E-7</v>
      </c>
      <c r="O814">
        <v>7.792552941065753</v>
      </c>
    </row>
    <row r="815" spans="1:15" hidden="1" x14ac:dyDescent="0.4">
      <c r="A815" t="s">
        <v>26</v>
      </c>
      <c r="B815" t="s">
        <v>1552</v>
      </c>
      <c r="C815" t="s">
        <v>1551</v>
      </c>
      <c r="D815">
        <v>11</v>
      </c>
      <c r="E815">
        <v>0.76282940360610196</v>
      </c>
      <c r="F815" s="1">
        <v>2.5752274983869799E-8</v>
      </c>
      <c r="G815" t="s">
        <v>195</v>
      </c>
      <c r="H815">
        <v>1401</v>
      </c>
      <c r="I815">
        <v>16</v>
      </c>
      <c r="J815">
        <v>18883</v>
      </c>
      <c r="K815">
        <v>9.2662830121341795</v>
      </c>
      <c r="L815" s="1">
        <v>3.40439284530758E-5</v>
      </c>
      <c r="M815" s="1">
        <v>1.13481691762253E-6</v>
      </c>
      <c r="N815" s="1">
        <v>1.03609986351769E-6</v>
      </c>
      <c r="O815">
        <v>7.5891843988830336</v>
      </c>
    </row>
    <row r="816" spans="1:15" hidden="1" x14ac:dyDescent="0.4">
      <c r="A816" t="s">
        <v>26</v>
      </c>
      <c r="B816" t="s">
        <v>1556</v>
      </c>
      <c r="C816" t="s">
        <v>1555</v>
      </c>
      <c r="D816">
        <v>10</v>
      </c>
      <c r="E816">
        <v>0.69348127600554699</v>
      </c>
      <c r="F816" s="1">
        <v>3.5921714501712303E-8</v>
      </c>
      <c r="G816" t="s">
        <v>200</v>
      </c>
      <c r="H816">
        <v>1401</v>
      </c>
      <c r="I816">
        <v>13</v>
      </c>
      <c r="J816">
        <v>18883</v>
      </c>
      <c r="K816">
        <v>10.3678691044858</v>
      </c>
      <c r="L816" s="1">
        <v>4.7487379849830898E-5</v>
      </c>
      <c r="M816" s="1">
        <v>1.5318873087504401E-6</v>
      </c>
      <c r="N816" s="1">
        <v>1.3986293355989201E-6</v>
      </c>
      <c r="O816">
        <v>7.4446429431388319</v>
      </c>
    </row>
    <row r="817" spans="1:15" hidden="1" x14ac:dyDescent="0.4">
      <c r="A817" t="s">
        <v>26</v>
      </c>
      <c r="B817" t="s">
        <v>1560</v>
      </c>
      <c r="C817" t="s">
        <v>1559</v>
      </c>
      <c r="D817">
        <v>14</v>
      </c>
      <c r="E817">
        <v>0.970873786407766</v>
      </c>
      <c r="F817" s="1">
        <v>4.2656242010823201E-8</v>
      </c>
      <c r="G817" t="s">
        <v>201</v>
      </c>
      <c r="H817">
        <v>1401</v>
      </c>
      <c r="I817">
        <v>29</v>
      </c>
      <c r="J817">
        <v>18883</v>
      </c>
      <c r="K817">
        <v>6.5067316448841899</v>
      </c>
      <c r="L817" s="1">
        <v>5.6389963130620801E-5</v>
      </c>
      <c r="M817" s="1">
        <v>1.7622359980721299E-6</v>
      </c>
      <c r="N817" s="1">
        <v>1.6089401283457301E-6</v>
      </c>
      <c r="O817">
        <v>7.3700174082830454</v>
      </c>
    </row>
    <row r="818" spans="1:15" hidden="1" x14ac:dyDescent="0.4">
      <c r="A818" t="s">
        <v>26</v>
      </c>
      <c r="B818" t="s">
        <v>1570</v>
      </c>
      <c r="C818" t="s">
        <v>1569</v>
      </c>
      <c r="D818">
        <v>13</v>
      </c>
      <c r="E818">
        <v>0.90152565880721203</v>
      </c>
      <c r="F818" s="1">
        <v>5.5174032480582101E-8</v>
      </c>
      <c r="G818" t="s">
        <v>205</v>
      </c>
      <c r="H818">
        <v>1401</v>
      </c>
      <c r="I818">
        <v>25</v>
      </c>
      <c r="J818">
        <v>18883</v>
      </c>
      <c r="K818">
        <v>7.0086795146323997</v>
      </c>
      <c r="L818" s="1">
        <v>7.2937412853857299E-5</v>
      </c>
      <c r="M818" s="1">
        <v>2.2103051799796801E-6</v>
      </c>
      <c r="N818" s="1">
        <v>2.01803203648674E-6</v>
      </c>
      <c r="O818">
        <v>7.2582652737898412</v>
      </c>
    </row>
    <row r="819" spans="1:15" hidden="1" x14ac:dyDescent="0.4">
      <c r="A819" t="s">
        <v>26</v>
      </c>
      <c r="B819" t="s">
        <v>1574</v>
      </c>
      <c r="C819" t="s">
        <v>1573</v>
      </c>
      <c r="D819">
        <v>17</v>
      </c>
      <c r="E819">
        <v>1.1789181692094299</v>
      </c>
      <c r="F819" s="1">
        <v>6.2938291762892494E-8</v>
      </c>
      <c r="G819" t="s">
        <v>210</v>
      </c>
      <c r="H819">
        <v>1401</v>
      </c>
      <c r="I819">
        <v>45</v>
      </c>
      <c r="J819">
        <v>18883</v>
      </c>
      <c r="K819">
        <v>5.0917757157585797</v>
      </c>
      <c r="L819" s="1">
        <v>8.3200962986529293E-5</v>
      </c>
      <c r="M819" s="1">
        <v>2.44718887383952E-6</v>
      </c>
      <c r="N819" s="1">
        <v>2.2343093575826802E-6</v>
      </c>
      <c r="O819">
        <v>7.201085048649003</v>
      </c>
    </row>
    <row r="820" spans="1:15" hidden="1" x14ac:dyDescent="0.4">
      <c r="A820" t="s">
        <v>26</v>
      </c>
      <c r="B820" t="s">
        <v>1578</v>
      </c>
      <c r="C820" t="s">
        <v>1577</v>
      </c>
      <c r="D820">
        <v>55</v>
      </c>
      <c r="E820">
        <v>3.8141470180305102</v>
      </c>
      <c r="F820" s="1">
        <v>8.0789125099970997E-8</v>
      </c>
      <c r="G820" t="s">
        <v>213</v>
      </c>
      <c r="H820">
        <v>1401</v>
      </c>
      <c r="I820">
        <v>340</v>
      </c>
      <c r="J820">
        <v>18883</v>
      </c>
      <c r="K820">
        <v>2.1803018852080398</v>
      </c>
      <c r="L820" s="1">
        <v>1.06797524377255E-4</v>
      </c>
      <c r="M820" s="1">
        <v>3.0515206680617601E-6</v>
      </c>
      <c r="N820" s="1">
        <v>2.78607068559043E-6</v>
      </c>
      <c r="O820">
        <v>7.092647095004267</v>
      </c>
    </row>
    <row r="821" spans="1:15" hidden="1" x14ac:dyDescent="0.4">
      <c r="A821" t="s">
        <v>26</v>
      </c>
      <c r="B821" t="s">
        <v>1582</v>
      </c>
      <c r="C821" t="s">
        <v>1581</v>
      </c>
      <c r="D821">
        <v>10</v>
      </c>
      <c r="E821">
        <v>0.69348127600554699</v>
      </c>
      <c r="F821" s="1">
        <v>9.3927526177561406E-8</v>
      </c>
      <c r="G821" t="s">
        <v>216</v>
      </c>
      <c r="H821">
        <v>1401</v>
      </c>
      <c r="I821">
        <v>14</v>
      </c>
      <c r="J821">
        <v>18883</v>
      </c>
      <c r="K821">
        <v>9.6273070255939608</v>
      </c>
      <c r="L821" s="1">
        <v>1.2416448642171799E-4</v>
      </c>
      <c r="M821" s="1">
        <v>3.4138411963440798E-6</v>
      </c>
      <c r="N821" s="1">
        <v>3.1168731648920602E-6</v>
      </c>
      <c r="O821">
        <v>7.0272071157724643</v>
      </c>
    </row>
    <row r="822" spans="1:15" hidden="1" x14ac:dyDescent="0.4">
      <c r="A822" t="s">
        <v>26</v>
      </c>
      <c r="B822" t="s">
        <v>1584</v>
      </c>
      <c r="C822" t="s">
        <v>1583</v>
      </c>
      <c r="D822">
        <v>13</v>
      </c>
      <c r="E822">
        <v>0.90152565880721203</v>
      </c>
      <c r="F822" s="1">
        <v>9.5546236206301806E-8</v>
      </c>
      <c r="G822" t="s">
        <v>217</v>
      </c>
      <c r="H822">
        <v>1401</v>
      </c>
      <c r="I822">
        <v>26</v>
      </c>
      <c r="J822">
        <v>18883</v>
      </c>
      <c r="K822">
        <v>6.7391149179157699</v>
      </c>
      <c r="L822" s="1">
        <v>1.2630415332370799E-4</v>
      </c>
      <c r="M822" s="1">
        <v>3.4138411963440798E-6</v>
      </c>
      <c r="N822" s="1">
        <v>3.1168731648920602E-6</v>
      </c>
      <c r="O822">
        <v>7.019786416165525</v>
      </c>
    </row>
    <row r="823" spans="1:15" hidden="1" x14ac:dyDescent="0.4">
      <c r="A823" t="s">
        <v>26</v>
      </c>
      <c r="B823" t="s">
        <v>1592</v>
      </c>
      <c r="C823" t="s">
        <v>1591</v>
      </c>
      <c r="D823">
        <v>9</v>
      </c>
      <c r="E823">
        <v>0.62413314840499301</v>
      </c>
      <c r="F823" s="1">
        <v>1.2067617787086501E-7</v>
      </c>
      <c r="G823" t="s">
        <v>221</v>
      </c>
      <c r="H823">
        <v>1401</v>
      </c>
      <c r="I823">
        <v>11</v>
      </c>
      <c r="J823">
        <v>18883</v>
      </c>
      <c r="K823">
        <v>11.027642592953001</v>
      </c>
      <c r="L823" s="1">
        <v>1.5952119185635901E-4</v>
      </c>
      <c r="M823" s="1">
        <v>4.1548075587444497E-6</v>
      </c>
      <c r="N823" s="1">
        <v>3.7933833006085902E-6</v>
      </c>
      <c r="O823">
        <v>6.9183784535175938</v>
      </c>
    </row>
    <row r="824" spans="1:15" hidden="1" x14ac:dyDescent="0.4">
      <c r="A824" t="s">
        <v>26</v>
      </c>
      <c r="B824" t="s">
        <v>1594</v>
      </c>
      <c r="C824" t="s">
        <v>1593</v>
      </c>
      <c r="D824">
        <v>11</v>
      </c>
      <c r="E824">
        <v>0.76282940360610196</v>
      </c>
      <c r="F824" s="1">
        <v>1.2256996580259699E-7</v>
      </c>
      <c r="G824" t="s">
        <v>222</v>
      </c>
      <c r="H824">
        <v>1401</v>
      </c>
      <c r="I824">
        <v>18</v>
      </c>
      <c r="J824">
        <v>18883</v>
      </c>
      <c r="K824">
        <v>8.2366960107859395</v>
      </c>
      <c r="L824" s="1">
        <v>1.6202437740830901E-4</v>
      </c>
      <c r="M824" s="1">
        <v>4.1548075587444497E-6</v>
      </c>
      <c r="N824" s="1">
        <v>3.7933833006085902E-6</v>
      </c>
      <c r="O824">
        <v>6.9116159350717963</v>
      </c>
    </row>
    <row r="825" spans="1:15" hidden="1" x14ac:dyDescent="0.4">
      <c r="A825" t="s">
        <v>26</v>
      </c>
      <c r="B825" t="s">
        <v>1602</v>
      </c>
      <c r="C825" t="s">
        <v>1601</v>
      </c>
      <c r="D825">
        <v>12</v>
      </c>
      <c r="E825">
        <v>0.83217753120665705</v>
      </c>
      <c r="F825" s="1">
        <v>2.1025169218482901E-7</v>
      </c>
      <c r="G825" t="s">
        <v>231</v>
      </c>
      <c r="H825">
        <v>1401</v>
      </c>
      <c r="I825">
        <v>23</v>
      </c>
      <c r="J825">
        <v>18883</v>
      </c>
      <c r="K825">
        <v>7.0321199143468904</v>
      </c>
      <c r="L825" s="1">
        <v>2.7791414097422202E-4</v>
      </c>
      <c r="M825" s="1">
        <v>6.9488184267085896E-6</v>
      </c>
      <c r="N825" s="1">
        <v>6.34434481167721E-6</v>
      </c>
      <c r="O825">
        <v>6.6772605001503775</v>
      </c>
    </row>
    <row r="826" spans="1:15" hidden="1" x14ac:dyDescent="0.4">
      <c r="A826" t="s">
        <v>26</v>
      </c>
      <c r="B826" t="s">
        <v>1604</v>
      </c>
      <c r="C826" t="s">
        <v>1603</v>
      </c>
      <c r="D826">
        <v>10</v>
      </c>
      <c r="E826">
        <v>0.69348127600554699</v>
      </c>
      <c r="F826" s="1">
        <v>2.1929680960617201E-7</v>
      </c>
      <c r="G826" t="s">
        <v>234</v>
      </c>
      <c r="H826">
        <v>1401</v>
      </c>
      <c r="I826">
        <v>15</v>
      </c>
      <c r="J826">
        <v>18883</v>
      </c>
      <c r="K826">
        <v>8.9854865572210301</v>
      </c>
      <c r="L826" s="1">
        <v>2.8986839411659899E-4</v>
      </c>
      <c r="M826" s="1">
        <v>7.0709849341307297E-6</v>
      </c>
      <c r="N826" s="1">
        <v>6.4558841266987798E-6</v>
      </c>
      <c r="O826">
        <v>6.6589676865190723</v>
      </c>
    </row>
    <row r="827" spans="1:15" hidden="1" x14ac:dyDescent="0.4">
      <c r="A827" t="s">
        <v>26</v>
      </c>
      <c r="B827" t="s">
        <v>1608</v>
      </c>
      <c r="C827" t="s">
        <v>1607</v>
      </c>
      <c r="D827">
        <v>16</v>
      </c>
      <c r="E827">
        <v>1.1095700416088701</v>
      </c>
      <c r="F827" s="1">
        <v>3.0731263665845302E-7</v>
      </c>
      <c r="G827" t="s">
        <v>244</v>
      </c>
      <c r="H827">
        <v>1401</v>
      </c>
      <c r="I827">
        <v>44</v>
      </c>
      <c r="J827">
        <v>18883</v>
      </c>
      <c r="K827">
        <v>4.9011744857569202</v>
      </c>
      <c r="L827" s="1">
        <v>4.0618485269294698E-4</v>
      </c>
      <c r="M827" s="1">
        <v>9.6730310872017897E-6</v>
      </c>
      <c r="N827" s="1">
        <v>8.8315798201607892E-6</v>
      </c>
      <c r="O827">
        <v>6.5124195812398771</v>
      </c>
    </row>
    <row r="828" spans="1:15" hidden="1" x14ac:dyDescent="0.4">
      <c r="A828" t="s">
        <v>26</v>
      </c>
      <c r="B828" t="s">
        <v>1610</v>
      </c>
      <c r="C828" t="s">
        <v>1609</v>
      </c>
      <c r="D828">
        <v>1026</v>
      </c>
      <c r="E828">
        <v>71.151178918169194</v>
      </c>
      <c r="F828" s="1">
        <v>3.64407761539952E-7</v>
      </c>
      <c r="G828" t="s">
        <v>250</v>
      </c>
      <c r="H828">
        <v>1401</v>
      </c>
      <c r="I828">
        <v>12707</v>
      </c>
      <c r="J828">
        <v>18883</v>
      </c>
      <c r="K828">
        <v>1.0882713316725501</v>
      </c>
      <c r="L828" s="1">
        <v>4.8163112698207302E-4</v>
      </c>
      <c r="M828" s="1">
        <v>1.1203420017577101E-5</v>
      </c>
      <c r="N828" s="1">
        <v>1.02288411204354E-5</v>
      </c>
      <c r="O828">
        <v>6.4384123815396688</v>
      </c>
    </row>
    <row r="829" spans="1:15" hidden="1" x14ac:dyDescent="0.4">
      <c r="A829" t="s">
        <v>26</v>
      </c>
      <c r="B829" t="s">
        <v>1612</v>
      </c>
      <c r="C829" t="s">
        <v>1611</v>
      </c>
      <c r="D829">
        <v>33</v>
      </c>
      <c r="E829">
        <v>2.2884882108182998</v>
      </c>
      <c r="F829" s="1">
        <v>3.7423935726355001E-7</v>
      </c>
      <c r="G829" t="s">
        <v>251</v>
      </c>
      <c r="H829">
        <v>1401</v>
      </c>
      <c r="I829">
        <v>164</v>
      </c>
      <c r="J829">
        <v>18883</v>
      </c>
      <c r="K829">
        <v>2.7120828328197599</v>
      </c>
      <c r="L829" s="1">
        <v>4.9462215701179203E-4</v>
      </c>
      <c r="M829" s="1">
        <v>1.12441915977821E-5</v>
      </c>
      <c r="N829" s="1">
        <v>1.0266066004934199E-5</v>
      </c>
      <c r="O829">
        <v>6.4268505414122554</v>
      </c>
    </row>
    <row r="830" spans="1:15" hidden="1" x14ac:dyDescent="0.4">
      <c r="A830" t="s">
        <v>26</v>
      </c>
      <c r="B830" t="s">
        <v>1614</v>
      </c>
      <c r="C830" t="s">
        <v>1613</v>
      </c>
      <c r="D830">
        <v>13</v>
      </c>
      <c r="E830">
        <v>0.90152565880721203</v>
      </c>
      <c r="F830" s="1">
        <v>4.16349299279544E-7</v>
      </c>
      <c r="G830" t="s">
        <v>255</v>
      </c>
      <c r="H830">
        <v>1401</v>
      </c>
      <c r="I830">
        <v>29</v>
      </c>
      <c r="J830">
        <v>18883</v>
      </c>
      <c r="K830">
        <v>6.0419650988210298</v>
      </c>
      <c r="L830" s="1">
        <v>5.5026243826683497E-4</v>
      </c>
      <c r="M830" s="1">
        <v>1.2231417192167901E-5</v>
      </c>
      <c r="N830" s="1">
        <v>1.1167413427342399E-5</v>
      </c>
      <c r="O830">
        <v>6.3805421619274645</v>
      </c>
    </row>
    <row r="831" spans="1:15" hidden="1" x14ac:dyDescent="0.4">
      <c r="A831" t="s">
        <v>26</v>
      </c>
      <c r="B831" t="s">
        <v>1616</v>
      </c>
      <c r="C831" t="s">
        <v>1615</v>
      </c>
      <c r="D831">
        <v>11</v>
      </c>
      <c r="E831">
        <v>0.76282940360610196</v>
      </c>
      <c r="F831" s="1">
        <v>4.5085221062123102E-7</v>
      </c>
      <c r="G831" t="s">
        <v>256</v>
      </c>
      <c r="H831">
        <v>1401</v>
      </c>
      <c r="I831">
        <v>20</v>
      </c>
      <c r="J831">
        <v>18883</v>
      </c>
      <c r="K831">
        <v>7.4130264097073502</v>
      </c>
      <c r="L831" s="1">
        <v>5.9584916821064904E-4</v>
      </c>
      <c r="M831" s="1">
        <v>1.29571004878536E-5</v>
      </c>
      <c r="N831" s="1">
        <v>1.1829969961300499E-5</v>
      </c>
      <c r="O831">
        <v>6.3459657965484508</v>
      </c>
    </row>
    <row r="832" spans="1:15" hidden="1" x14ac:dyDescent="0.4">
      <c r="A832" t="s">
        <v>26</v>
      </c>
      <c r="B832" t="s">
        <v>1624</v>
      </c>
      <c r="C832" t="s">
        <v>1623</v>
      </c>
      <c r="D832">
        <v>13</v>
      </c>
      <c r="E832">
        <v>0.90152565880721203</v>
      </c>
      <c r="F832" s="1">
        <v>6.4713756472213202E-7</v>
      </c>
      <c r="G832" t="s">
        <v>263</v>
      </c>
      <c r="H832">
        <v>1401</v>
      </c>
      <c r="I832">
        <v>30</v>
      </c>
      <c r="J832">
        <v>18883</v>
      </c>
      <c r="K832">
        <v>5.8405662621936703</v>
      </c>
      <c r="L832" s="1">
        <v>8.5515028783478199E-4</v>
      </c>
      <c r="M832" s="1">
        <v>1.8202465118354401E-5</v>
      </c>
      <c r="N832" s="1">
        <v>1.66190434174385E-5</v>
      </c>
      <c r="O832">
        <v>6.1890033897342303</v>
      </c>
    </row>
    <row r="833" spans="1:15" hidden="1" x14ac:dyDescent="0.4">
      <c r="A833" t="s">
        <v>26</v>
      </c>
      <c r="B833" t="s">
        <v>1640</v>
      </c>
      <c r="C833" t="s">
        <v>1639</v>
      </c>
      <c r="D833">
        <v>8</v>
      </c>
      <c r="E833">
        <v>0.55478502080443803</v>
      </c>
      <c r="F833" s="1">
        <v>1.1930643509782601E-6</v>
      </c>
      <c r="G833" t="s">
        <v>270</v>
      </c>
      <c r="H833">
        <v>1401</v>
      </c>
      <c r="I833">
        <v>10</v>
      </c>
      <c r="J833">
        <v>18883</v>
      </c>
      <c r="K833">
        <v>10.782583868665199</v>
      </c>
      <c r="L833">
        <v>1.57598883613208E-3</v>
      </c>
      <c r="M833" s="1">
        <v>3.2858980666526198E-5</v>
      </c>
      <c r="N833" s="1">
        <v>3.0000597325640801E-5</v>
      </c>
      <c r="O833">
        <v>5.923336130913861</v>
      </c>
    </row>
    <row r="834" spans="1:15" hidden="1" x14ac:dyDescent="0.4">
      <c r="A834" t="s">
        <v>26</v>
      </c>
      <c r="B834" t="s">
        <v>1646</v>
      </c>
      <c r="C834" t="s">
        <v>1645</v>
      </c>
      <c r="D834">
        <v>23</v>
      </c>
      <c r="E834">
        <v>1.59500693481276</v>
      </c>
      <c r="F834" s="1">
        <v>2.1995596219597502E-6</v>
      </c>
      <c r="G834" t="s">
        <v>282</v>
      </c>
      <c r="H834">
        <v>1401</v>
      </c>
      <c r="I834">
        <v>98</v>
      </c>
      <c r="J834">
        <v>18883</v>
      </c>
      <c r="K834">
        <v>3.1632580226951501</v>
      </c>
      <c r="L834">
        <v>2.9035974015378901E-3</v>
      </c>
      <c r="M834" s="1">
        <v>5.9343220821036699E-5</v>
      </c>
      <c r="N834" s="1">
        <v>5.4180989055212797E-5</v>
      </c>
      <c r="O834">
        <v>5.6576642614037915</v>
      </c>
    </row>
    <row r="835" spans="1:15" hidden="1" x14ac:dyDescent="0.4">
      <c r="A835" t="s">
        <v>26</v>
      </c>
      <c r="B835" t="s">
        <v>1648</v>
      </c>
      <c r="C835" t="s">
        <v>1647</v>
      </c>
      <c r="D835">
        <v>12</v>
      </c>
      <c r="E835">
        <v>0.83217753120665705</v>
      </c>
      <c r="F835" s="1">
        <v>2.3607666482105199E-6</v>
      </c>
      <c r="G835" t="s">
        <v>284</v>
      </c>
      <c r="H835">
        <v>1401</v>
      </c>
      <c r="I835">
        <v>28</v>
      </c>
      <c r="J835">
        <v>18883</v>
      </c>
      <c r="K835">
        <v>5.7763842153563703</v>
      </c>
      <c r="L835">
        <v>3.116072130802E-3</v>
      </c>
      <c r="M835" s="1">
        <v>6.2380096035215596E-5</v>
      </c>
      <c r="N835" s="1">
        <v>5.6953688286312603E-5</v>
      </c>
      <c r="O835">
        <v>5.6269469389708417</v>
      </c>
    </row>
    <row r="836" spans="1:15" hidden="1" x14ac:dyDescent="0.4">
      <c r="A836" t="s">
        <v>26</v>
      </c>
      <c r="B836" t="s">
        <v>1650</v>
      </c>
      <c r="C836" t="s">
        <v>1649</v>
      </c>
      <c r="D836">
        <v>17</v>
      </c>
      <c r="E836">
        <v>1.1789181692094299</v>
      </c>
      <c r="F836" s="1">
        <v>2.4064938712526399E-6</v>
      </c>
      <c r="G836" t="s">
        <v>285</v>
      </c>
      <c r="H836">
        <v>1401</v>
      </c>
      <c r="I836">
        <v>57</v>
      </c>
      <c r="J836">
        <v>18883</v>
      </c>
      <c r="K836">
        <v>4.0198229334936197</v>
      </c>
      <c r="L836">
        <v>3.17633347105861E-3</v>
      </c>
      <c r="M836" s="1">
        <v>6.2380096035215596E-5</v>
      </c>
      <c r="N836" s="1">
        <v>5.6953688286312603E-5</v>
      </c>
      <c r="O836">
        <v>5.618615240026327</v>
      </c>
    </row>
    <row r="837" spans="1:15" hidden="1" x14ac:dyDescent="0.4">
      <c r="A837" t="s">
        <v>26</v>
      </c>
      <c r="B837" t="s">
        <v>1656</v>
      </c>
      <c r="C837" t="s">
        <v>1655</v>
      </c>
      <c r="D837">
        <v>10</v>
      </c>
      <c r="E837">
        <v>0.69348127600554699</v>
      </c>
      <c r="F837" s="1">
        <v>3.0804609693303799E-6</v>
      </c>
      <c r="G837" t="s">
        <v>294</v>
      </c>
      <c r="H837">
        <v>1401</v>
      </c>
      <c r="I837">
        <v>19</v>
      </c>
      <c r="J837">
        <v>18883</v>
      </c>
      <c r="K837">
        <v>7.09380517675344</v>
      </c>
      <c r="L837">
        <v>4.0640947967709399E-3</v>
      </c>
      <c r="M837" s="1">
        <v>7.8314796181822493E-5</v>
      </c>
      <c r="N837" s="1">
        <v>7.1502238268880301E-5</v>
      </c>
      <c r="O837">
        <v>5.5113842895200857</v>
      </c>
    </row>
    <row r="838" spans="1:15" hidden="1" x14ac:dyDescent="0.4">
      <c r="A838" t="s">
        <v>26</v>
      </c>
      <c r="B838" t="s">
        <v>1658</v>
      </c>
      <c r="C838" t="s">
        <v>1657</v>
      </c>
      <c r="D838">
        <v>17</v>
      </c>
      <c r="E838">
        <v>1.1789181692094299</v>
      </c>
      <c r="F838" s="1">
        <v>3.9580735485118303E-6</v>
      </c>
      <c r="G838" t="s">
        <v>305</v>
      </c>
      <c r="H838">
        <v>1401</v>
      </c>
      <c r="I838">
        <v>59</v>
      </c>
      <c r="J838">
        <v>18883</v>
      </c>
      <c r="K838">
        <v>3.8835577493073901</v>
      </c>
      <c r="L838">
        <v>5.2189174678256497E-3</v>
      </c>
      <c r="M838" s="1">
        <v>9.8727796813823505E-5</v>
      </c>
      <c r="N838" s="1">
        <v>9.0139524019882701E-5</v>
      </c>
      <c r="O838">
        <v>5.4025161400396602</v>
      </c>
    </row>
    <row r="839" spans="1:15" hidden="1" x14ac:dyDescent="0.4">
      <c r="A839" t="s">
        <v>26</v>
      </c>
      <c r="B839" t="s">
        <v>1660</v>
      </c>
      <c r="C839" t="s">
        <v>1659</v>
      </c>
      <c r="D839">
        <v>7</v>
      </c>
      <c r="E839">
        <v>0.485436893203883</v>
      </c>
      <c r="F839" s="1">
        <v>4.0404510928964198E-6</v>
      </c>
      <c r="G839" t="s">
        <v>306</v>
      </c>
      <c r="H839">
        <v>1401</v>
      </c>
      <c r="I839">
        <v>8</v>
      </c>
      <c r="J839">
        <v>18883</v>
      </c>
      <c r="K839">
        <v>11.793451106352601</v>
      </c>
      <c r="L839">
        <v>5.3272467596607804E-3</v>
      </c>
      <c r="M839" s="1">
        <v>9.8916228607575401E-5</v>
      </c>
      <c r="N839" s="1">
        <v>9.0311564243073796E-5</v>
      </c>
      <c r="O839">
        <v>5.3935701457261809</v>
      </c>
    </row>
    <row r="840" spans="1:15" hidden="1" x14ac:dyDescent="0.4">
      <c r="A840" t="s">
        <v>26</v>
      </c>
      <c r="B840" t="s">
        <v>1676</v>
      </c>
      <c r="C840" t="s">
        <v>1675</v>
      </c>
      <c r="D840">
        <v>11</v>
      </c>
      <c r="E840">
        <v>0.76282940360610196</v>
      </c>
      <c r="F840" s="1">
        <v>5.6549123943796102E-6</v>
      </c>
      <c r="G840" t="s">
        <v>310</v>
      </c>
      <c r="H840">
        <v>1401</v>
      </c>
      <c r="I840">
        <v>25</v>
      </c>
      <c r="J840">
        <v>18883</v>
      </c>
      <c r="K840">
        <v>5.9304211277658796</v>
      </c>
      <c r="L840">
        <v>7.44794092006551E-3</v>
      </c>
      <c r="M840" s="1">
        <v>1.3592353064308799E-4</v>
      </c>
      <c r="N840" s="1">
        <v>1.2409962290938501E-4</v>
      </c>
      <c r="O840">
        <v>5.2475741187548346</v>
      </c>
    </row>
    <row r="841" spans="1:15" hidden="1" x14ac:dyDescent="0.4">
      <c r="A841" t="s">
        <v>26</v>
      </c>
      <c r="B841" t="s">
        <v>1708</v>
      </c>
      <c r="C841" t="s">
        <v>1707</v>
      </c>
      <c r="D841">
        <v>9</v>
      </c>
      <c r="E841">
        <v>0.62413314840499301</v>
      </c>
      <c r="F841" s="1">
        <v>1.18606120304864E-5</v>
      </c>
      <c r="G841" t="s">
        <v>333</v>
      </c>
      <c r="H841">
        <v>1401</v>
      </c>
      <c r="I841">
        <v>17</v>
      </c>
      <c r="J841">
        <v>18883</v>
      </c>
      <c r="K841">
        <v>7.1355334424990504</v>
      </c>
      <c r="L841">
        <v>1.55575336681134E-2</v>
      </c>
      <c r="M841" s="1">
        <v>2.7034015697074298E-4</v>
      </c>
      <c r="N841" s="1">
        <v>2.4682342622064099E-4</v>
      </c>
      <c r="O841">
        <v>4.9258928999595346</v>
      </c>
    </row>
    <row r="842" spans="1:15" hidden="1" x14ac:dyDescent="0.4">
      <c r="A842" t="s">
        <v>26</v>
      </c>
      <c r="B842" t="s">
        <v>1706</v>
      </c>
      <c r="C842" t="s">
        <v>1705</v>
      </c>
      <c r="D842">
        <v>9</v>
      </c>
      <c r="E842">
        <v>0.62413314840499301</v>
      </c>
      <c r="F842" s="1">
        <v>1.18606120304864E-5</v>
      </c>
      <c r="G842" t="s">
        <v>332</v>
      </c>
      <c r="H842">
        <v>1401</v>
      </c>
      <c r="I842">
        <v>17</v>
      </c>
      <c r="J842">
        <v>18883</v>
      </c>
      <c r="K842">
        <v>7.1355334424990504</v>
      </c>
      <c r="L842">
        <v>1.55575336681134E-2</v>
      </c>
      <c r="M842" s="1">
        <v>2.7034015697074298E-4</v>
      </c>
      <c r="N842" s="1">
        <v>2.4682342622064099E-4</v>
      </c>
      <c r="O842">
        <v>4.9258928999595346</v>
      </c>
    </row>
    <row r="843" spans="1:15" hidden="1" x14ac:dyDescent="0.4">
      <c r="A843" t="s">
        <v>26</v>
      </c>
      <c r="B843" t="s">
        <v>1710</v>
      </c>
      <c r="C843" t="s">
        <v>1709</v>
      </c>
      <c r="D843">
        <v>9</v>
      </c>
      <c r="E843">
        <v>0.62413314840499301</v>
      </c>
      <c r="F843" s="1">
        <v>1.18606120304864E-5</v>
      </c>
      <c r="G843" t="s">
        <v>334</v>
      </c>
      <c r="H843">
        <v>1401</v>
      </c>
      <c r="I843">
        <v>17</v>
      </c>
      <c r="J843">
        <v>18883</v>
      </c>
      <c r="K843">
        <v>7.1355334424990504</v>
      </c>
      <c r="L843">
        <v>1.55575336681134E-2</v>
      </c>
      <c r="M843" s="1">
        <v>2.7034015697074298E-4</v>
      </c>
      <c r="N843" s="1">
        <v>2.4682342622064099E-4</v>
      </c>
      <c r="O843">
        <v>4.9258928999595346</v>
      </c>
    </row>
    <row r="844" spans="1:15" hidden="1" x14ac:dyDescent="0.4">
      <c r="A844" t="s">
        <v>26</v>
      </c>
      <c r="B844" t="s">
        <v>1714</v>
      </c>
      <c r="C844" t="s">
        <v>1713</v>
      </c>
      <c r="D844">
        <v>6</v>
      </c>
      <c r="E844">
        <v>0.41608876560332803</v>
      </c>
      <c r="F844" s="1">
        <v>1.2530213584056999E-5</v>
      </c>
      <c r="G844" t="s">
        <v>335</v>
      </c>
      <c r="H844">
        <v>1401</v>
      </c>
      <c r="I844">
        <v>6</v>
      </c>
      <c r="J844">
        <v>18883</v>
      </c>
      <c r="K844">
        <v>13.478229835831501</v>
      </c>
      <c r="L844">
        <v>1.6428600213200601E-2</v>
      </c>
      <c r="M844" s="1">
        <v>2.8076173488344699E-4</v>
      </c>
      <c r="N844" s="1">
        <v>2.5633843721960698E-4</v>
      </c>
      <c r="O844">
        <v>4.9020415261657213</v>
      </c>
    </row>
    <row r="845" spans="1:15" hidden="1" x14ac:dyDescent="0.4">
      <c r="A845" t="s">
        <v>26</v>
      </c>
      <c r="B845" t="s">
        <v>1716</v>
      </c>
      <c r="C845" t="s">
        <v>1715</v>
      </c>
      <c r="D845">
        <v>10</v>
      </c>
      <c r="E845">
        <v>0.69348127600554699</v>
      </c>
      <c r="F845" s="1">
        <v>1.35230317959409E-5</v>
      </c>
      <c r="G845" t="s">
        <v>339</v>
      </c>
      <c r="H845">
        <v>1401</v>
      </c>
      <c r="I845">
        <v>22</v>
      </c>
      <c r="J845">
        <v>18883</v>
      </c>
      <c r="K845">
        <v>6.1264681071961498</v>
      </c>
      <c r="L845">
        <v>1.7718713238531299E-2</v>
      </c>
      <c r="M845" s="1">
        <v>2.9795746723723301E-4</v>
      </c>
      <c r="N845" s="1">
        <v>2.7203832296167899E-4</v>
      </c>
      <c r="O845">
        <v>4.8689259308323667</v>
      </c>
    </row>
    <row r="846" spans="1:15" hidden="1" x14ac:dyDescent="0.4">
      <c r="A846" t="s">
        <v>26</v>
      </c>
      <c r="B846" t="s">
        <v>1726</v>
      </c>
      <c r="C846" t="s">
        <v>1725</v>
      </c>
      <c r="D846">
        <v>16</v>
      </c>
      <c r="E846">
        <v>1.1095700416088701</v>
      </c>
      <c r="F846" s="1">
        <v>1.8510885410540002E-5</v>
      </c>
      <c r="G846" t="s">
        <v>351</v>
      </c>
      <c r="H846">
        <v>1401</v>
      </c>
      <c r="I846">
        <v>59</v>
      </c>
      <c r="J846">
        <v>18883</v>
      </c>
      <c r="K846">
        <v>3.6551131758187201</v>
      </c>
      <c r="L846">
        <v>2.4174614631538902E-2</v>
      </c>
      <c r="M846" s="1">
        <v>4.0117033627432702E-4</v>
      </c>
      <c r="N846" s="1">
        <v>3.66272765418391E-4</v>
      </c>
      <c r="O846">
        <v>4.7325728076266085</v>
      </c>
    </row>
    <row r="847" spans="1:15" hidden="1" x14ac:dyDescent="0.4">
      <c r="A847" t="s">
        <v>26</v>
      </c>
      <c r="B847" t="s">
        <v>1742</v>
      </c>
      <c r="C847" t="s">
        <v>1741</v>
      </c>
      <c r="D847">
        <v>20</v>
      </c>
      <c r="E847">
        <v>1.38696255201109</v>
      </c>
      <c r="F847" s="1">
        <v>2.2795919530082399E-5</v>
      </c>
      <c r="G847" t="s">
        <v>364</v>
      </c>
      <c r="H847">
        <v>1401</v>
      </c>
      <c r="I847">
        <v>89</v>
      </c>
      <c r="J847">
        <v>18883</v>
      </c>
      <c r="K847">
        <v>3.0288156934452899</v>
      </c>
      <c r="L847">
        <v>2.9686970883536699E-2</v>
      </c>
      <c r="M847" s="1">
        <v>4.8273792647263798E-4</v>
      </c>
      <c r="N847" s="1">
        <v>4.4074483907146299E-4</v>
      </c>
      <c r="O847">
        <v>4.6421428847611503</v>
      </c>
    </row>
    <row r="848" spans="1:15" hidden="1" x14ac:dyDescent="0.4">
      <c r="A848" t="s">
        <v>26</v>
      </c>
      <c r="B848" t="s">
        <v>1744</v>
      </c>
      <c r="C848" t="s">
        <v>1743</v>
      </c>
      <c r="D848">
        <v>16</v>
      </c>
      <c r="E848">
        <v>1.1095700416088701</v>
      </c>
      <c r="F848" s="1">
        <v>2.3004908750208902E-5</v>
      </c>
      <c r="G848" t="s">
        <v>365</v>
      </c>
      <c r="H848">
        <v>1401</v>
      </c>
      <c r="I848">
        <v>60</v>
      </c>
      <c r="J848">
        <v>18883</v>
      </c>
      <c r="K848">
        <v>3.5941946228884101</v>
      </c>
      <c r="L848">
        <v>2.9955021712689898E-2</v>
      </c>
      <c r="M848" s="1">
        <v>4.8273792647263798E-4</v>
      </c>
      <c r="N848" s="1">
        <v>4.4074483907146299E-4</v>
      </c>
      <c r="O848">
        <v>4.6381794850403217</v>
      </c>
    </row>
    <row r="849" spans="1:15" hidden="1" x14ac:dyDescent="0.4">
      <c r="A849" t="s">
        <v>26</v>
      </c>
      <c r="B849" t="s">
        <v>1746</v>
      </c>
      <c r="C849" t="s">
        <v>1745</v>
      </c>
      <c r="D849">
        <v>23</v>
      </c>
      <c r="E849">
        <v>1.59500693481276</v>
      </c>
      <c r="F849" s="1">
        <v>2.4804556614841199E-5</v>
      </c>
      <c r="G849" t="s">
        <v>367</v>
      </c>
      <c r="H849">
        <v>1401</v>
      </c>
      <c r="I849">
        <v>113</v>
      </c>
      <c r="J849">
        <v>18883</v>
      </c>
      <c r="K849">
        <v>2.7433565152577399</v>
      </c>
      <c r="L849">
        <v>3.2260201016361602E-2</v>
      </c>
      <c r="M849" s="1">
        <v>5.1236912257531398E-4</v>
      </c>
      <c r="N849" s="1">
        <v>4.6779843490802101E-4</v>
      </c>
      <c r="O849">
        <v>4.6054685316372224</v>
      </c>
    </row>
    <row r="850" spans="1:15" hidden="1" x14ac:dyDescent="0.4">
      <c r="A850" t="s">
        <v>26</v>
      </c>
      <c r="B850" t="s">
        <v>1756</v>
      </c>
      <c r="C850" t="s">
        <v>1755</v>
      </c>
      <c r="D850">
        <v>51</v>
      </c>
      <c r="E850">
        <v>3.5367545076282898</v>
      </c>
      <c r="F850" s="1">
        <v>3.5368598581820501E-5</v>
      </c>
      <c r="G850" t="s">
        <v>379</v>
      </c>
      <c r="H850">
        <v>1401</v>
      </c>
      <c r="I850">
        <v>374</v>
      </c>
      <c r="J850">
        <v>18883</v>
      </c>
      <c r="K850">
        <v>1.83794043215884</v>
      </c>
      <c r="L850">
        <v>4.5681794316522799E-2</v>
      </c>
      <c r="M850" s="1">
        <v>7.1918025527118899E-4</v>
      </c>
      <c r="N850" s="1">
        <v>6.5661918919237899E-4</v>
      </c>
      <c r="O850">
        <v>4.4513821479952549</v>
      </c>
    </row>
    <row r="851" spans="1:15" hidden="1" x14ac:dyDescent="0.4">
      <c r="A851" t="s">
        <v>26</v>
      </c>
      <c r="B851" t="s">
        <v>1758</v>
      </c>
      <c r="C851" t="s">
        <v>1757</v>
      </c>
      <c r="D851">
        <v>13</v>
      </c>
      <c r="E851">
        <v>0.90152565880721203</v>
      </c>
      <c r="F851" s="1">
        <v>3.5904611836534399E-5</v>
      </c>
      <c r="G851" t="s">
        <v>380</v>
      </c>
      <c r="H851">
        <v>1401</v>
      </c>
      <c r="I851">
        <v>42</v>
      </c>
      <c r="J851">
        <v>18883</v>
      </c>
      <c r="K851">
        <v>4.1718330444240497</v>
      </c>
      <c r="L851">
        <v>4.6357817829416899E-2</v>
      </c>
      <c r="M851" s="1">
        <v>7.1918025527118899E-4</v>
      </c>
      <c r="N851" s="1">
        <v>6.5661918919237899E-4</v>
      </c>
      <c r="O851">
        <v>4.4448497640534361</v>
      </c>
    </row>
    <row r="852" spans="1:15" hidden="1" x14ac:dyDescent="0.4">
      <c r="A852" t="s">
        <v>26</v>
      </c>
      <c r="B852" t="s">
        <v>1764</v>
      </c>
      <c r="C852" t="s">
        <v>1763</v>
      </c>
      <c r="D852">
        <v>17</v>
      </c>
      <c r="E852">
        <v>1.1789181692094299</v>
      </c>
      <c r="F852" s="1">
        <v>4.1150666818077701E-5</v>
      </c>
      <c r="G852" t="s">
        <v>394</v>
      </c>
      <c r="H852">
        <v>1401</v>
      </c>
      <c r="I852">
        <v>70</v>
      </c>
      <c r="J852">
        <v>18883</v>
      </c>
      <c r="K852">
        <v>3.2732843887019398</v>
      </c>
      <c r="L852">
        <v>5.2948969615938903E-2</v>
      </c>
      <c r="M852" s="1">
        <v>8.1195793333580304E-4</v>
      </c>
      <c r="N852" s="1">
        <v>7.4132619178238603E-4</v>
      </c>
      <c r="O852">
        <v>4.3856231229531639</v>
      </c>
    </row>
    <row r="853" spans="1:15" hidden="1" x14ac:dyDescent="0.4">
      <c r="A853" t="s">
        <v>26</v>
      </c>
      <c r="B853" t="s">
        <v>1774</v>
      </c>
      <c r="C853" t="s">
        <v>1773</v>
      </c>
      <c r="D853">
        <v>10</v>
      </c>
      <c r="E853">
        <v>0.69348127600554699</v>
      </c>
      <c r="F853" s="1">
        <v>4.53033960833401E-5</v>
      </c>
      <c r="G853" t="s">
        <v>401</v>
      </c>
      <c r="H853">
        <v>1401</v>
      </c>
      <c r="I853">
        <v>25</v>
      </c>
      <c r="J853">
        <v>18883</v>
      </c>
      <c r="K853">
        <v>5.39129193433262</v>
      </c>
      <c r="L853">
        <v>5.8134170706498199E-2</v>
      </c>
      <c r="M853" s="1">
        <v>8.8075131797317105E-4</v>
      </c>
      <c r="N853" s="1">
        <v>8.0413528047928702E-4</v>
      </c>
      <c r="O853">
        <v>4.3438692407030235</v>
      </c>
    </row>
    <row r="854" spans="1:15" hidden="1" x14ac:dyDescent="0.4">
      <c r="A854" t="s">
        <v>26</v>
      </c>
      <c r="B854" t="s">
        <v>1782</v>
      </c>
      <c r="C854" t="s">
        <v>1781</v>
      </c>
      <c r="D854">
        <v>22</v>
      </c>
      <c r="E854">
        <v>1.5256588072121999</v>
      </c>
      <c r="F854" s="1">
        <v>5.0929968873528098E-5</v>
      </c>
      <c r="G854" t="s">
        <v>407</v>
      </c>
      <c r="H854">
        <v>1401</v>
      </c>
      <c r="I854">
        <v>110</v>
      </c>
      <c r="J854">
        <v>18883</v>
      </c>
      <c r="K854">
        <v>2.6956459671662998</v>
      </c>
      <c r="L854">
        <v>6.5114421812115603E-2</v>
      </c>
      <c r="M854" s="1">
        <v>9.7578867899716297E-4</v>
      </c>
      <c r="N854" s="1">
        <v>8.9090539754128201E-4</v>
      </c>
      <c r="O854">
        <v>4.2930265892481128</v>
      </c>
    </row>
    <row r="855" spans="1:15" hidden="1" x14ac:dyDescent="0.4">
      <c r="A855" t="s">
        <v>26</v>
      </c>
      <c r="B855" t="s">
        <v>1784</v>
      </c>
      <c r="C855" t="s">
        <v>1783</v>
      </c>
      <c r="D855">
        <v>7</v>
      </c>
      <c r="E855">
        <v>0.485436893203883</v>
      </c>
      <c r="F855" s="1">
        <v>5.4838359568163803E-5</v>
      </c>
      <c r="G855" t="s">
        <v>411</v>
      </c>
      <c r="H855">
        <v>1401</v>
      </c>
      <c r="I855">
        <v>11</v>
      </c>
      <c r="J855">
        <v>18883</v>
      </c>
      <c r="K855">
        <v>8.5770553500746196</v>
      </c>
      <c r="L855">
        <v>6.9932671493010801E-2</v>
      </c>
      <c r="M855">
        <v>1.02107480773398E-3</v>
      </c>
      <c r="N855" s="1">
        <v>9.3225211265878503E-4</v>
      </c>
      <c r="O855">
        <v>4.2609155451507617</v>
      </c>
    </row>
    <row r="856" spans="1:15" hidden="1" x14ac:dyDescent="0.4">
      <c r="A856" t="s">
        <v>26</v>
      </c>
      <c r="B856" t="s">
        <v>1786</v>
      </c>
      <c r="C856" t="s">
        <v>1785</v>
      </c>
      <c r="D856">
        <v>7</v>
      </c>
      <c r="E856">
        <v>0.485436893203883</v>
      </c>
      <c r="F856" s="1">
        <v>5.4838359568163803E-5</v>
      </c>
      <c r="G856" t="s">
        <v>412</v>
      </c>
      <c r="H856">
        <v>1401</v>
      </c>
      <c r="I856">
        <v>11</v>
      </c>
      <c r="J856">
        <v>18883</v>
      </c>
      <c r="K856">
        <v>8.5770553500746196</v>
      </c>
      <c r="L856">
        <v>6.9932671493010801E-2</v>
      </c>
      <c r="M856">
        <v>1.02107480773398E-3</v>
      </c>
      <c r="N856" s="1">
        <v>9.3225211265878503E-4</v>
      </c>
      <c r="O856">
        <v>4.2609155451507617</v>
      </c>
    </row>
    <row r="857" spans="1:15" hidden="1" x14ac:dyDescent="0.4">
      <c r="A857" t="s">
        <v>26</v>
      </c>
      <c r="B857" t="s">
        <v>1794</v>
      </c>
      <c r="C857" t="s">
        <v>1793</v>
      </c>
      <c r="D857">
        <v>19</v>
      </c>
      <c r="E857">
        <v>1.3176144244105401</v>
      </c>
      <c r="F857" s="1">
        <v>5.7603095799890397E-5</v>
      </c>
      <c r="G857" t="s">
        <v>415</v>
      </c>
      <c r="H857">
        <v>1401</v>
      </c>
      <c r="I857">
        <v>87</v>
      </c>
      <c r="J857">
        <v>18883</v>
      </c>
      <c r="K857">
        <v>2.94352145839999</v>
      </c>
      <c r="L857">
        <v>7.3326035842862097E-2</v>
      </c>
      <c r="M857">
        <v>1.0576568423257601E-3</v>
      </c>
      <c r="N857" s="1">
        <v>9.6565189764538596E-4</v>
      </c>
      <c r="O857">
        <v>4.239554175384427</v>
      </c>
    </row>
    <row r="858" spans="1:15" hidden="1" x14ac:dyDescent="0.4">
      <c r="A858" t="s">
        <v>26</v>
      </c>
      <c r="B858" t="s">
        <v>1828</v>
      </c>
      <c r="C858" t="s">
        <v>1827</v>
      </c>
      <c r="D858">
        <v>10</v>
      </c>
      <c r="E858">
        <v>0.69348127600554699</v>
      </c>
      <c r="F858" s="1">
        <v>9.0756931778329796E-5</v>
      </c>
      <c r="G858" t="s">
        <v>440</v>
      </c>
      <c r="H858">
        <v>1401</v>
      </c>
      <c r="I858">
        <v>27</v>
      </c>
      <c r="J858">
        <v>18883</v>
      </c>
      <c r="K858">
        <v>4.9919369762338999</v>
      </c>
      <c r="L858">
        <v>0.113067242700605</v>
      </c>
      <c r="M858">
        <v>1.6435707371363201E-3</v>
      </c>
      <c r="N858">
        <v>1.5005974884444401E-3</v>
      </c>
      <c r="O858">
        <v>4.0421201947424175</v>
      </c>
    </row>
    <row r="859" spans="1:15" hidden="1" x14ac:dyDescent="0.4">
      <c r="A859" t="s">
        <v>26</v>
      </c>
      <c r="B859" t="s">
        <v>1830</v>
      </c>
      <c r="C859" t="s">
        <v>1829</v>
      </c>
      <c r="D859">
        <v>11</v>
      </c>
      <c r="E859">
        <v>0.76282940360610196</v>
      </c>
      <c r="F859" s="1">
        <v>9.2574906905234299E-5</v>
      </c>
      <c r="G859" t="s">
        <v>443</v>
      </c>
      <c r="H859">
        <v>1401</v>
      </c>
      <c r="I859">
        <v>33</v>
      </c>
      <c r="J859">
        <v>18883</v>
      </c>
      <c r="K859">
        <v>4.4927432786105097</v>
      </c>
      <c r="L859">
        <v>0.115196499644032</v>
      </c>
      <c r="M859">
        <v>1.6538382017394499E-3</v>
      </c>
      <c r="N859">
        <v>1.5099717923596999E-3</v>
      </c>
      <c r="O859">
        <v>4.0335067160115834</v>
      </c>
    </row>
    <row r="860" spans="1:15" hidden="1" x14ac:dyDescent="0.4">
      <c r="A860" t="s">
        <v>26</v>
      </c>
      <c r="B860" t="s">
        <v>1842</v>
      </c>
      <c r="C860" t="s">
        <v>1841</v>
      </c>
      <c r="D860">
        <v>7</v>
      </c>
      <c r="E860">
        <v>0.485436893203883</v>
      </c>
      <c r="F860" s="1">
        <v>1.02783032575896E-4</v>
      </c>
      <c r="G860" t="s">
        <v>447</v>
      </c>
      <c r="H860">
        <v>1401</v>
      </c>
      <c r="I860">
        <v>12</v>
      </c>
      <c r="J860">
        <v>18883</v>
      </c>
      <c r="K860">
        <v>7.8623007375684004</v>
      </c>
      <c r="L860">
        <v>0.12705799097312201</v>
      </c>
      <c r="M860">
        <v>1.81172225420446E-3</v>
      </c>
      <c r="N860">
        <v>1.6541216042547499E-3</v>
      </c>
      <c r="O860">
        <v>3.9880785727614887</v>
      </c>
    </row>
    <row r="861" spans="1:15" hidden="1" x14ac:dyDescent="0.4">
      <c r="A861" t="s">
        <v>26</v>
      </c>
      <c r="B861" t="s">
        <v>1866</v>
      </c>
      <c r="C861" t="s">
        <v>1865</v>
      </c>
      <c r="D861">
        <v>9</v>
      </c>
      <c r="E861">
        <v>0.62413314840499301</v>
      </c>
      <c r="F861" s="1">
        <v>1.5994903746353501E-4</v>
      </c>
      <c r="G861" t="s">
        <v>467</v>
      </c>
      <c r="H861">
        <v>1401</v>
      </c>
      <c r="I861">
        <v>23</v>
      </c>
      <c r="J861">
        <v>18883</v>
      </c>
      <c r="K861">
        <v>5.2740899357601698</v>
      </c>
      <c r="L861">
        <v>0.19060606530682001</v>
      </c>
      <c r="M861">
        <v>2.78227141482623E-3</v>
      </c>
      <c r="N861">
        <v>2.5402432660327199E-3</v>
      </c>
      <c r="O861">
        <v>3.7960183690561675</v>
      </c>
    </row>
    <row r="862" spans="1:15" hidden="1" x14ac:dyDescent="0.4">
      <c r="A862" t="s">
        <v>26</v>
      </c>
      <c r="B862" t="s">
        <v>1876</v>
      </c>
      <c r="C862" t="s">
        <v>1875</v>
      </c>
      <c r="D862">
        <v>23</v>
      </c>
      <c r="E862">
        <v>1.59500693481276</v>
      </c>
      <c r="F862" s="1">
        <v>1.7335148763406101E-4</v>
      </c>
      <c r="G862" t="s">
        <v>470</v>
      </c>
      <c r="H862">
        <v>1401</v>
      </c>
      <c r="I862">
        <v>128</v>
      </c>
      <c r="J862">
        <v>18883</v>
      </c>
      <c r="K862">
        <v>2.4218694236259801</v>
      </c>
      <c r="L862">
        <v>0.20482298798234999</v>
      </c>
      <c r="M862">
        <v>2.9762424240549201E-3</v>
      </c>
      <c r="N862">
        <v>2.7173408516144399E-3</v>
      </c>
      <c r="O862">
        <v>3.7610724270477252</v>
      </c>
    </row>
    <row r="863" spans="1:15" hidden="1" x14ac:dyDescent="0.4">
      <c r="A863" t="s">
        <v>26</v>
      </c>
      <c r="B863" t="s">
        <v>1906</v>
      </c>
      <c r="C863" t="s">
        <v>1905</v>
      </c>
      <c r="D863">
        <v>16</v>
      </c>
      <c r="E863">
        <v>1.1095700416088701</v>
      </c>
      <c r="F863" s="1">
        <v>2.1533522954477399E-4</v>
      </c>
      <c r="G863" t="s">
        <v>484</v>
      </c>
      <c r="H863">
        <v>1401</v>
      </c>
      <c r="I863">
        <v>72</v>
      </c>
      <c r="J863">
        <v>18883</v>
      </c>
      <c r="K863">
        <v>2.9951621857403401</v>
      </c>
      <c r="L863">
        <v>0.24776298708432001</v>
      </c>
      <c r="M863">
        <v>3.5743150560777798E-3</v>
      </c>
      <c r="N863">
        <v>3.2633874982495301E-3</v>
      </c>
      <c r="O863">
        <v>3.6668849123722285</v>
      </c>
    </row>
    <row r="864" spans="1:15" hidden="1" x14ac:dyDescent="0.4">
      <c r="A864" t="s">
        <v>26</v>
      </c>
      <c r="B864" t="s">
        <v>1910</v>
      </c>
      <c r="C864" t="s">
        <v>1909</v>
      </c>
      <c r="D864">
        <v>6</v>
      </c>
      <c r="E864">
        <v>0.41608876560332803</v>
      </c>
      <c r="F864" s="1">
        <v>2.1761346216648099E-4</v>
      </c>
      <c r="G864" t="s">
        <v>486</v>
      </c>
      <c r="H864">
        <v>1401</v>
      </c>
      <c r="I864">
        <v>9</v>
      </c>
      <c r="J864">
        <v>18883</v>
      </c>
      <c r="K864">
        <v>8.9854865572210301</v>
      </c>
      <c r="L864">
        <v>0.25002567291438099</v>
      </c>
      <c r="M864">
        <v>3.5743150560777798E-3</v>
      </c>
      <c r="N864">
        <v>3.2633874982495301E-3</v>
      </c>
      <c r="O864">
        <v>3.6623142414932888</v>
      </c>
    </row>
    <row r="865" spans="1:15" hidden="1" x14ac:dyDescent="0.4">
      <c r="A865" t="s">
        <v>26</v>
      </c>
      <c r="B865" t="s">
        <v>1908</v>
      </c>
      <c r="C865" t="s">
        <v>1907</v>
      </c>
      <c r="D865">
        <v>6</v>
      </c>
      <c r="E865">
        <v>0.41608876560332803</v>
      </c>
      <c r="F865" s="1">
        <v>2.1761346216648099E-4</v>
      </c>
      <c r="G865" t="s">
        <v>376</v>
      </c>
      <c r="H865">
        <v>1401</v>
      </c>
      <c r="I865">
        <v>9</v>
      </c>
      <c r="J865">
        <v>18883</v>
      </c>
      <c r="K865">
        <v>8.9854865572210301</v>
      </c>
      <c r="L865">
        <v>0.25002567291438099</v>
      </c>
      <c r="M865">
        <v>3.5743150560777798E-3</v>
      </c>
      <c r="N865">
        <v>3.2633874982495301E-3</v>
      </c>
      <c r="O865">
        <v>3.6623142414932888</v>
      </c>
    </row>
    <row r="866" spans="1:15" hidden="1" x14ac:dyDescent="0.4">
      <c r="A866" t="s">
        <v>26</v>
      </c>
      <c r="B866" t="s">
        <v>1912</v>
      </c>
      <c r="C866" t="s">
        <v>1911</v>
      </c>
      <c r="D866">
        <v>9</v>
      </c>
      <c r="E866">
        <v>0.62413314840499301</v>
      </c>
      <c r="F866" s="1">
        <v>2.2440858521516999E-4</v>
      </c>
      <c r="G866" t="s">
        <v>489</v>
      </c>
      <c r="H866">
        <v>1401</v>
      </c>
      <c r="I866">
        <v>24</v>
      </c>
      <c r="J866">
        <v>18883</v>
      </c>
      <c r="K866">
        <v>5.0543361884368299</v>
      </c>
      <c r="L866">
        <v>0.25673411284011699</v>
      </c>
      <c r="M866">
        <v>3.5743150560777798E-3</v>
      </c>
      <c r="N866">
        <v>3.2633874982495301E-3</v>
      </c>
      <c r="O866">
        <v>3.6489605322632364</v>
      </c>
    </row>
    <row r="867" spans="1:15" hidden="1" x14ac:dyDescent="0.4">
      <c r="A867" t="s">
        <v>26</v>
      </c>
      <c r="B867" t="s">
        <v>1916</v>
      </c>
      <c r="C867" t="s">
        <v>1915</v>
      </c>
      <c r="D867">
        <v>9</v>
      </c>
      <c r="E867">
        <v>0.62413314840499301</v>
      </c>
      <c r="F867" s="1">
        <v>2.2440858521516999E-4</v>
      </c>
      <c r="G867" t="s">
        <v>491</v>
      </c>
      <c r="H867">
        <v>1401</v>
      </c>
      <c r="I867">
        <v>24</v>
      </c>
      <c r="J867">
        <v>18883</v>
      </c>
      <c r="K867">
        <v>5.0543361884368299</v>
      </c>
      <c r="L867">
        <v>0.25673411284011699</v>
      </c>
      <c r="M867">
        <v>3.5743150560777798E-3</v>
      </c>
      <c r="N867">
        <v>3.2633874982495301E-3</v>
      </c>
      <c r="O867">
        <v>3.6489605322632364</v>
      </c>
    </row>
    <row r="868" spans="1:15" hidden="1" x14ac:dyDescent="0.4">
      <c r="A868" t="s">
        <v>26</v>
      </c>
      <c r="B868" t="s">
        <v>1914</v>
      </c>
      <c r="C868" t="s">
        <v>1913</v>
      </c>
      <c r="D868">
        <v>9</v>
      </c>
      <c r="E868">
        <v>0.62413314840499301</v>
      </c>
      <c r="F868" s="1">
        <v>2.2440858521516999E-4</v>
      </c>
      <c r="G868" t="s">
        <v>490</v>
      </c>
      <c r="H868">
        <v>1401</v>
      </c>
      <c r="I868">
        <v>24</v>
      </c>
      <c r="J868">
        <v>18883</v>
      </c>
      <c r="K868">
        <v>5.0543361884368299</v>
      </c>
      <c r="L868">
        <v>0.25673411284011699</v>
      </c>
      <c r="M868">
        <v>3.5743150560777798E-3</v>
      </c>
      <c r="N868">
        <v>3.2633874982495301E-3</v>
      </c>
      <c r="O868">
        <v>3.6489605322632364</v>
      </c>
    </row>
    <row r="869" spans="1:15" hidden="1" x14ac:dyDescent="0.4">
      <c r="A869" t="s">
        <v>26</v>
      </c>
      <c r="B869" t="s">
        <v>1938</v>
      </c>
      <c r="C869" t="s">
        <v>1937</v>
      </c>
      <c r="D869">
        <v>15</v>
      </c>
      <c r="E869">
        <v>1.04022191400832</v>
      </c>
      <c r="F869" s="1">
        <v>3.3503934158412099E-4</v>
      </c>
      <c r="G869" t="s">
        <v>513</v>
      </c>
      <c r="H869">
        <v>1401</v>
      </c>
      <c r="I869">
        <v>67</v>
      </c>
      <c r="J869">
        <v>18883</v>
      </c>
      <c r="K869">
        <v>3.0175141423503402</v>
      </c>
      <c r="L869">
        <v>0.35789036850370898</v>
      </c>
      <c r="M869">
        <v>5.2728810663596297E-3</v>
      </c>
      <c r="N869">
        <v>4.8141962534765997E-3</v>
      </c>
      <c r="O869">
        <v>3.4749041934714762</v>
      </c>
    </row>
    <row r="870" spans="1:15" hidden="1" x14ac:dyDescent="0.4">
      <c r="A870" t="s">
        <v>26</v>
      </c>
      <c r="B870" t="s">
        <v>1956</v>
      </c>
      <c r="C870" t="s">
        <v>1955</v>
      </c>
      <c r="D870">
        <v>5</v>
      </c>
      <c r="E870">
        <v>0.34674063800277299</v>
      </c>
      <c r="F870" s="1">
        <v>3.9966903483421701E-4</v>
      </c>
      <c r="G870" t="s">
        <v>521</v>
      </c>
      <c r="H870">
        <v>1401</v>
      </c>
      <c r="I870">
        <v>6</v>
      </c>
      <c r="J870">
        <v>18883</v>
      </c>
      <c r="K870">
        <v>11.231858196526201</v>
      </c>
      <c r="L870">
        <v>0.41049264195970098</v>
      </c>
      <c r="M870">
        <v>6.0596218818613099E-3</v>
      </c>
      <c r="N870">
        <v>5.5324989496267699E-3</v>
      </c>
      <c r="O870">
        <v>3.3982994982787313</v>
      </c>
    </row>
    <row r="871" spans="1:15" hidden="1" x14ac:dyDescent="0.4">
      <c r="A871" t="s">
        <v>26</v>
      </c>
      <c r="B871" t="s">
        <v>1958</v>
      </c>
      <c r="C871" t="s">
        <v>1957</v>
      </c>
      <c r="D871">
        <v>5</v>
      </c>
      <c r="E871">
        <v>0.34674063800277299</v>
      </c>
      <c r="F871" s="1">
        <v>3.9966903483421701E-4</v>
      </c>
      <c r="G871" t="s">
        <v>522</v>
      </c>
      <c r="H871">
        <v>1401</v>
      </c>
      <c r="I871">
        <v>6</v>
      </c>
      <c r="J871">
        <v>18883</v>
      </c>
      <c r="K871">
        <v>11.231858196526201</v>
      </c>
      <c r="L871">
        <v>0.41049264195970098</v>
      </c>
      <c r="M871">
        <v>6.0596218818613099E-3</v>
      </c>
      <c r="N871">
        <v>5.5324989496267699E-3</v>
      </c>
      <c r="O871">
        <v>3.3982994982787313</v>
      </c>
    </row>
    <row r="872" spans="1:15" hidden="1" x14ac:dyDescent="0.4">
      <c r="A872" t="s">
        <v>26</v>
      </c>
      <c r="B872" t="s">
        <v>1960</v>
      </c>
      <c r="C872" t="s">
        <v>1959</v>
      </c>
      <c r="D872">
        <v>13</v>
      </c>
      <c r="E872">
        <v>0.90152565880721203</v>
      </c>
      <c r="F872" s="1">
        <v>4.0491605783744697E-4</v>
      </c>
      <c r="G872" t="s">
        <v>525</v>
      </c>
      <c r="H872">
        <v>1401</v>
      </c>
      <c r="I872">
        <v>53</v>
      </c>
      <c r="J872">
        <v>18883</v>
      </c>
      <c r="K872">
        <v>3.3059809031284901</v>
      </c>
      <c r="L872">
        <v>0.41456928242902802</v>
      </c>
      <c r="M872">
        <v>6.0596218818613099E-3</v>
      </c>
      <c r="N872">
        <v>5.5324989496267699E-3</v>
      </c>
      <c r="O872">
        <v>3.3926349999865595</v>
      </c>
    </row>
    <row r="873" spans="1:15" hidden="1" x14ac:dyDescent="0.4">
      <c r="A873" t="s">
        <v>26</v>
      </c>
      <c r="B873" t="s">
        <v>1962</v>
      </c>
      <c r="C873" t="s">
        <v>1961</v>
      </c>
      <c r="D873">
        <v>6</v>
      </c>
      <c r="E873">
        <v>0.41608876560332803</v>
      </c>
      <c r="F873" s="1">
        <v>4.0862599161549298E-4</v>
      </c>
      <c r="G873" t="s">
        <v>526</v>
      </c>
      <c r="H873">
        <v>1401</v>
      </c>
      <c r="I873">
        <v>10</v>
      </c>
      <c r="J873">
        <v>18883</v>
      </c>
      <c r="K873">
        <v>8.0869379014989295</v>
      </c>
      <c r="L873">
        <v>0.41743467948123397</v>
      </c>
      <c r="M873">
        <v>6.0596218818613099E-3</v>
      </c>
      <c r="N873">
        <v>5.5324989496267699E-3</v>
      </c>
      <c r="O873">
        <v>3.3886740125049015</v>
      </c>
    </row>
    <row r="874" spans="1:15" hidden="1" x14ac:dyDescent="0.4">
      <c r="A874" t="s">
        <v>26</v>
      </c>
      <c r="B874" t="s">
        <v>1964</v>
      </c>
      <c r="C874" t="s">
        <v>1963</v>
      </c>
      <c r="D874">
        <v>6</v>
      </c>
      <c r="E874">
        <v>0.41608876560332803</v>
      </c>
      <c r="F874" s="1">
        <v>4.0862599161549298E-4</v>
      </c>
      <c r="G874" t="s">
        <v>527</v>
      </c>
      <c r="H874">
        <v>1401</v>
      </c>
      <c r="I874">
        <v>10</v>
      </c>
      <c r="J874">
        <v>18883</v>
      </c>
      <c r="K874">
        <v>8.0869379014989295</v>
      </c>
      <c r="L874">
        <v>0.41743467948123397</v>
      </c>
      <c r="M874">
        <v>6.0596218818613099E-3</v>
      </c>
      <c r="N874">
        <v>5.5324989496267699E-3</v>
      </c>
      <c r="O874">
        <v>3.3886740125049015</v>
      </c>
    </row>
    <row r="875" spans="1:15" hidden="1" x14ac:dyDescent="0.4">
      <c r="A875" t="s">
        <v>26</v>
      </c>
      <c r="B875" t="s">
        <v>1968</v>
      </c>
      <c r="C875" t="s">
        <v>1967</v>
      </c>
      <c r="D875">
        <v>9</v>
      </c>
      <c r="E875">
        <v>0.62413314840499301</v>
      </c>
      <c r="F875" s="1">
        <v>4.1711466811601998E-4</v>
      </c>
      <c r="G875" t="s">
        <v>530</v>
      </c>
      <c r="H875">
        <v>1401</v>
      </c>
      <c r="I875">
        <v>26</v>
      </c>
      <c r="J875">
        <v>18883</v>
      </c>
      <c r="K875">
        <v>4.6655410970186102</v>
      </c>
      <c r="L875">
        <v>0.42393836977434501</v>
      </c>
      <c r="M875">
        <v>6.0596218818613099E-3</v>
      </c>
      <c r="N875">
        <v>5.5324989496267699E-3</v>
      </c>
      <c r="O875">
        <v>3.3797445376299815</v>
      </c>
    </row>
    <row r="876" spans="1:15" hidden="1" x14ac:dyDescent="0.4">
      <c r="A876" t="s">
        <v>26</v>
      </c>
      <c r="B876" t="s">
        <v>1966</v>
      </c>
      <c r="C876" t="s">
        <v>1965</v>
      </c>
      <c r="D876">
        <v>9</v>
      </c>
      <c r="E876">
        <v>0.62413314840499301</v>
      </c>
      <c r="F876" s="1">
        <v>4.1711466811601998E-4</v>
      </c>
      <c r="G876" t="s">
        <v>529</v>
      </c>
      <c r="H876">
        <v>1401</v>
      </c>
      <c r="I876">
        <v>26</v>
      </c>
      <c r="J876">
        <v>18883</v>
      </c>
      <c r="K876">
        <v>4.6655410970186102</v>
      </c>
      <c r="L876">
        <v>0.42393836977434501</v>
      </c>
      <c r="M876">
        <v>6.0596218818613099E-3</v>
      </c>
      <c r="N876">
        <v>5.5324989496267699E-3</v>
      </c>
      <c r="O876">
        <v>3.3797445376299815</v>
      </c>
    </row>
    <row r="877" spans="1:15" hidden="1" x14ac:dyDescent="0.4">
      <c r="A877" t="s">
        <v>26</v>
      </c>
      <c r="B877" t="s">
        <v>2024</v>
      </c>
      <c r="C877" t="s">
        <v>2023</v>
      </c>
      <c r="D877">
        <v>12</v>
      </c>
      <c r="E877">
        <v>0.83217753120665705</v>
      </c>
      <c r="F877" s="1">
        <v>6.2696705377016299E-4</v>
      </c>
      <c r="G877" t="s">
        <v>553</v>
      </c>
      <c r="H877">
        <v>1401</v>
      </c>
      <c r="I877">
        <v>48</v>
      </c>
      <c r="J877">
        <v>18883</v>
      </c>
      <c r="K877">
        <v>3.3695574589578801</v>
      </c>
      <c r="L877">
        <v>0.56356262496243403</v>
      </c>
      <c r="M877">
        <v>9.0092439683060396E-3</v>
      </c>
      <c r="N877">
        <v>8.2255351510933401E-3</v>
      </c>
      <c r="O877">
        <v>3.2027552801290176</v>
      </c>
    </row>
    <row r="878" spans="1:15" hidden="1" x14ac:dyDescent="0.4">
      <c r="A878" t="s">
        <v>26</v>
      </c>
      <c r="B878" t="s">
        <v>2058</v>
      </c>
      <c r="C878" t="s">
        <v>2057</v>
      </c>
      <c r="D878">
        <v>8</v>
      </c>
      <c r="E878">
        <v>0.55478502080443803</v>
      </c>
      <c r="F878" s="1">
        <v>7.6706265306676299E-4</v>
      </c>
      <c r="G878" t="s">
        <v>574</v>
      </c>
      <c r="H878">
        <v>1401</v>
      </c>
      <c r="I878">
        <v>22</v>
      </c>
      <c r="J878">
        <v>18883</v>
      </c>
      <c r="K878">
        <v>4.9011744857569202</v>
      </c>
      <c r="L878">
        <v>0.63739672507371603</v>
      </c>
      <c r="M878">
        <v>1.0903836853271599E-2</v>
      </c>
      <c r="N878">
        <v>9.9553185188342198E-3</v>
      </c>
      <c r="O878">
        <v>3.1151691617747499</v>
      </c>
    </row>
    <row r="879" spans="1:15" hidden="1" x14ac:dyDescent="0.4">
      <c r="A879" t="s">
        <v>26</v>
      </c>
      <c r="B879" t="s">
        <v>2098</v>
      </c>
      <c r="C879" t="s">
        <v>2097</v>
      </c>
      <c r="D879">
        <v>6</v>
      </c>
      <c r="E879">
        <v>0.41608876560332803</v>
      </c>
      <c r="F879">
        <v>1.1324961509964801E-3</v>
      </c>
      <c r="G879" t="s">
        <v>616</v>
      </c>
      <c r="H879">
        <v>1401</v>
      </c>
      <c r="I879">
        <v>12</v>
      </c>
      <c r="J879">
        <v>18883</v>
      </c>
      <c r="K879">
        <v>6.7391149179157699</v>
      </c>
      <c r="L879">
        <v>0.77642499226204897</v>
      </c>
      <c r="M879">
        <v>1.5927233102312199E-2</v>
      </c>
      <c r="N879">
        <v>1.4541732492050499E-2</v>
      </c>
      <c r="O879">
        <v>2.9459632653450027</v>
      </c>
    </row>
    <row r="880" spans="1:15" hidden="1" x14ac:dyDescent="0.4">
      <c r="A880" t="s">
        <v>26</v>
      </c>
      <c r="B880" t="s">
        <v>2108</v>
      </c>
      <c r="C880" t="s">
        <v>2107</v>
      </c>
      <c r="D880">
        <v>9</v>
      </c>
      <c r="E880">
        <v>0.62413314840499301</v>
      </c>
      <c r="F880">
        <v>1.19754789571414E-3</v>
      </c>
      <c r="G880" t="s">
        <v>618</v>
      </c>
      <c r="H880">
        <v>1401</v>
      </c>
      <c r="I880">
        <v>30</v>
      </c>
      <c r="J880">
        <v>18883</v>
      </c>
      <c r="K880">
        <v>4.0434689507494603</v>
      </c>
      <c r="L880">
        <v>0.79486911283054995</v>
      </c>
      <c r="M880">
        <v>1.6664824401411499E-2</v>
      </c>
      <c r="N880">
        <v>1.5215161159231201E-2</v>
      </c>
      <c r="O880">
        <v>2.9217071080358297</v>
      </c>
    </row>
    <row r="881" spans="1:15" hidden="1" x14ac:dyDescent="0.4">
      <c r="A881" t="s">
        <v>26</v>
      </c>
      <c r="B881" t="s">
        <v>2110</v>
      </c>
      <c r="C881" t="s">
        <v>2109</v>
      </c>
      <c r="D881">
        <v>10</v>
      </c>
      <c r="E881">
        <v>0.69348127600554699</v>
      </c>
      <c r="F881">
        <v>1.22758854224447E-3</v>
      </c>
      <c r="G881" t="s">
        <v>619</v>
      </c>
      <c r="H881">
        <v>1401</v>
      </c>
      <c r="I881">
        <v>37</v>
      </c>
      <c r="J881">
        <v>18883</v>
      </c>
      <c r="K881">
        <v>3.6427648204950098</v>
      </c>
      <c r="L881">
        <v>0.80286548743990305</v>
      </c>
      <c r="M881">
        <v>1.69049172171583E-2</v>
      </c>
      <c r="N881">
        <v>1.54343684425946E-2</v>
      </c>
      <c r="O881">
        <v>2.9109471737293187</v>
      </c>
    </row>
    <row r="882" spans="1:15" hidden="1" x14ac:dyDescent="0.4">
      <c r="A882" t="s">
        <v>26</v>
      </c>
      <c r="B882" t="s">
        <v>2162</v>
      </c>
      <c r="C882" t="s">
        <v>2161</v>
      </c>
      <c r="D882">
        <v>14</v>
      </c>
      <c r="E882">
        <v>0.970873786407766</v>
      </c>
      <c r="F882">
        <v>1.49775973233822E-3</v>
      </c>
      <c r="G882" t="s">
        <v>652</v>
      </c>
      <c r="H882">
        <v>1401</v>
      </c>
      <c r="I882">
        <v>69</v>
      </c>
      <c r="J882">
        <v>18883</v>
      </c>
      <c r="K882">
        <v>2.73471330002379</v>
      </c>
      <c r="L882">
        <v>0.862140835119521</v>
      </c>
      <c r="M882">
        <v>2.0314425440511399E-2</v>
      </c>
      <c r="N882">
        <v>1.85472855572596E-2</v>
      </c>
      <c r="O882">
        <v>2.8245578497131922</v>
      </c>
    </row>
    <row r="883" spans="1:15" hidden="1" x14ac:dyDescent="0.4">
      <c r="A883" t="s">
        <v>26</v>
      </c>
      <c r="B883" t="s">
        <v>2164</v>
      </c>
      <c r="C883" t="s">
        <v>2163</v>
      </c>
      <c r="D883">
        <v>9</v>
      </c>
      <c r="E883">
        <v>0.62413314840499301</v>
      </c>
      <c r="F883">
        <v>1.5104706437231101E-3</v>
      </c>
      <c r="G883" t="s">
        <v>654</v>
      </c>
      <c r="H883">
        <v>1401</v>
      </c>
      <c r="I883">
        <v>31</v>
      </c>
      <c r="J883">
        <v>18883</v>
      </c>
      <c r="K883">
        <v>3.9130344684672198</v>
      </c>
      <c r="L883">
        <v>0.8644414728309</v>
      </c>
      <c r="M883">
        <v>2.0314425440511399E-2</v>
      </c>
      <c r="N883">
        <v>1.85472855572596E-2</v>
      </c>
      <c r="O883">
        <v>2.8208877109024213</v>
      </c>
    </row>
    <row r="884" spans="1:15" hidden="1" x14ac:dyDescent="0.4">
      <c r="A884" t="s">
        <v>26</v>
      </c>
      <c r="B884" t="s">
        <v>2166</v>
      </c>
      <c r="C884" t="s">
        <v>2165</v>
      </c>
      <c r="D884">
        <v>4</v>
      </c>
      <c r="E884">
        <v>0.27739251040221902</v>
      </c>
      <c r="F884">
        <v>1.53664337674065E-3</v>
      </c>
      <c r="G884" t="s">
        <v>665</v>
      </c>
      <c r="H884">
        <v>1401</v>
      </c>
      <c r="I884">
        <v>4</v>
      </c>
      <c r="J884">
        <v>18883</v>
      </c>
      <c r="K884">
        <v>13.478229835831501</v>
      </c>
      <c r="L884">
        <v>0.86905854265879401</v>
      </c>
      <c r="M884">
        <v>2.0314425440511399E-2</v>
      </c>
      <c r="N884">
        <v>1.85472855572596E-2</v>
      </c>
      <c r="O884">
        <v>2.8134269116052879</v>
      </c>
    </row>
    <row r="885" spans="1:15" hidden="1" x14ac:dyDescent="0.4">
      <c r="A885" t="s">
        <v>26</v>
      </c>
      <c r="B885" t="s">
        <v>2168</v>
      </c>
      <c r="C885" t="s">
        <v>2167</v>
      </c>
      <c r="D885">
        <v>4</v>
      </c>
      <c r="E885">
        <v>0.27739251040221902</v>
      </c>
      <c r="F885">
        <v>1.53664337674065E-3</v>
      </c>
      <c r="G885" t="s">
        <v>666</v>
      </c>
      <c r="H885">
        <v>1401</v>
      </c>
      <c r="I885">
        <v>4</v>
      </c>
      <c r="J885">
        <v>18883</v>
      </c>
      <c r="K885">
        <v>13.478229835831501</v>
      </c>
      <c r="L885">
        <v>0.86905854265879401</v>
      </c>
      <c r="M885">
        <v>2.0314425440511399E-2</v>
      </c>
      <c r="N885">
        <v>1.85472855572596E-2</v>
      </c>
      <c r="O885">
        <v>2.8134269116052879</v>
      </c>
    </row>
    <row r="886" spans="1:15" hidden="1" x14ac:dyDescent="0.4">
      <c r="A886" t="s">
        <v>26</v>
      </c>
      <c r="B886" t="s">
        <v>2172</v>
      </c>
      <c r="C886" t="s">
        <v>2171</v>
      </c>
      <c r="D886">
        <v>5</v>
      </c>
      <c r="E886">
        <v>0.34674063800277299</v>
      </c>
      <c r="F886">
        <v>1.6523358757457201E-3</v>
      </c>
      <c r="G886" t="s">
        <v>671</v>
      </c>
      <c r="H886">
        <v>1401</v>
      </c>
      <c r="I886">
        <v>8</v>
      </c>
      <c r="J886">
        <v>18883</v>
      </c>
      <c r="K886">
        <v>8.4238936473947099</v>
      </c>
      <c r="L886">
        <v>0.88765656207670895</v>
      </c>
      <c r="M886">
        <v>2.1207650754716902E-2</v>
      </c>
      <c r="N886">
        <v>1.9362809728398898E-2</v>
      </c>
      <c r="O886">
        <v>2.7819016675747572</v>
      </c>
    </row>
    <row r="887" spans="1:15" hidden="1" x14ac:dyDescent="0.4">
      <c r="A887" t="s">
        <v>26</v>
      </c>
      <c r="B887" t="s">
        <v>2170</v>
      </c>
      <c r="C887" t="s">
        <v>2169</v>
      </c>
      <c r="D887">
        <v>5</v>
      </c>
      <c r="E887">
        <v>0.34674063800277299</v>
      </c>
      <c r="F887">
        <v>1.6523358757457201E-3</v>
      </c>
      <c r="G887" t="s">
        <v>566</v>
      </c>
      <c r="H887">
        <v>1401</v>
      </c>
      <c r="I887">
        <v>8</v>
      </c>
      <c r="J887">
        <v>18883</v>
      </c>
      <c r="K887">
        <v>8.4238936473947099</v>
      </c>
      <c r="L887">
        <v>0.88765656207670895</v>
      </c>
      <c r="M887">
        <v>2.1207650754716902E-2</v>
      </c>
      <c r="N887">
        <v>1.9362809728398898E-2</v>
      </c>
      <c r="O887">
        <v>2.7819016675747572</v>
      </c>
    </row>
    <row r="888" spans="1:15" hidden="1" x14ac:dyDescent="0.4">
      <c r="A888" t="s">
        <v>26</v>
      </c>
      <c r="B888" t="s">
        <v>2174</v>
      </c>
      <c r="C888" t="s">
        <v>2173</v>
      </c>
      <c r="D888">
        <v>5</v>
      </c>
      <c r="E888">
        <v>0.34674063800277299</v>
      </c>
      <c r="F888">
        <v>1.6523358757457201E-3</v>
      </c>
      <c r="G888" t="s">
        <v>672</v>
      </c>
      <c r="H888">
        <v>1401</v>
      </c>
      <c r="I888">
        <v>8</v>
      </c>
      <c r="J888">
        <v>18883</v>
      </c>
      <c r="K888">
        <v>8.4238936473947099</v>
      </c>
      <c r="L888">
        <v>0.88765656207670895</v>
      </c>
      <c r="M888">
        <v>2.1207650754716902E-2</v>
      </c>
      <c r="N888">
        <v>1.9362809728398898E-2</v>
      </c>
      <c r="O888">
        <v>2.7819016675747572</v>
      </c>
    </row>
    <row r="889" spans="1:15" hidden="1" x14ac:dyDescent="0.4">
      <c r="A889" t="s">
        <v>26</v>
      </c>
      <c r="B889" t="s">
        <v>2192</v>
      </c>
      <c r="C889" t="s">
        <v>2191</v>
      </c>
      <c r="D889">
        <v>6</v>
      </c>
      <c r="E889">
        <v>0.41608876560332803</v>
      </c>
      <c r="F889">
        <v>1.72849220495309E-3</v>
      </c>
      <c r="G889" t="s">
        <v>678</v>
      </c>
      <c r="H889">
        <v>1401</v>
      </c>
      <c r="I889">
        <v>13</v>
      </c>
      <c r="J889">
        <v>18883</v>
      </c>
      <c r="K889">
        <v>6.22072146269148</v>
      </c>
      <c r="L889">
        <v>0.89843373471540799</v>
      </c>
      <c r="M889">
        <v>2.1762539951885599E-2</v>
      </c>
      <c r="N889">
        <v>1.9869429441698901E-2</v>
      </c>
      <c r="O889">
        <v>2.7623325746714689</v>
      </c>
    </row>
    <row r="890" spans="1:15" hidden="1" x14ac:dyDescent="0.4">
      <c r="A890" t="s">
        <v>26</v>
      </c>
      <c r="B890" t="s">
        <v>2194</v>
      </c>
      <c r="C890" t="s">
        <v>2193</v>
      </c>
      <c r="D890">
        <v>6</v>
      </c>
      <c r="E890">
        <v>0.41608876560332803</v>
      </c>
      <c r="F890">
        <v>1.72849220495309E-3</v>
      </c>
      <c r="G890" t="s">
        <v>327</v>
      </c>
      <c r="H890">
        <v>1401</v>
      </c>
      <c r="I890">
        <v>13</v>
      </c>
      <c r="J890">
        <v>18883</v>
      </c>
      <c r="K890">
        <v>6.22072146269148</v>
      </c>
      <c r="L890">
        <v>0.89843373471540799</v>
      </c>
      <c r="M890">
        <v>2.1762539951885599E-2</v>
      </c>
      <c r="N890">
        <v>1.9869429441698901E-2</v>
      </c>
      <c r="O890">
        <v>2.7623325746714689</v>
      </c>
    </row>
    <row r="891" spans="1:15" hidden="1" x14ac:dyDescent="0.4">
      <c r="A891" t="s">
        <v>26</v>
      </c>
      <c r="B891" t="s">
        <v>2200</v>
      </c>
      <c r="C891" t="s">
        <v>2199</v>
      </c>
      <c r="D891">
        <v>18</v>
      </c>
      <c r="E891">
        <v>1.24826629680998</v>
      </c>
      <c r="F891">
        <v>1.7945110291942401E-3</v>
      </c>
      <c r="G891" t="s">
        <v>679</v>
      </c>
      <c r="H891">
        <v>1401</v>
      </c>
      <c r="I891">
        <v>105</v>
      </c>
      <c r="J891">
        <v>18883</v>
      </c>
      <c r="K891">
        <v>2.31055368614255</v>
      </c>
      <c r="L891">
        <v>0.90693664013372199</v>
      </c>
      <c r="M891">
        <v>2.2380599816931999E-2</v>
      </c>
      <c r="N891">
        <v>2.0433724643749599E-2</v>
      </c>
      <c r="O891">
        <v>2.7460538681173232</v>
      </c>
    </row>
    <row r="892" spans="1:15" hidden="1" x14ac:dyDescent="0.4">
      <c r="A892" t="s">
        <v>26</v>
      </c>
      <c r="B892" t="s">
        <v>2264</v>
      </c>
      <c r="C892" t="s">
        <v>2263</v>
      </c>
      <c r="D892">
        <v>6</v>
      </c>
      <c r="E892">
        <v>0.41608876560332803</v>
      </c>
      <c r="F892">
        <v>2.5257329962055999E-3</v>
      </c>
      <c r="G892" t="s">
        <v>682</v>
      </c>
      <c r="H892">
        <v>1401</v>
      </c>
      <c r="I892">
        <v>14</v>
      </c>
      <c r="J892">
        <v>18883</v>
      </c>
      <c r="K892">
        <v>5.7763842153563703</v>
      </c>
      <c r="L892">
        <v>0.96467777359383</v>
      </c>
      <c r="M892">
        <v>3.1205785242839301E-2</v>
      </c>
      <c r="N892">
        <v>2.84912123964501E-2</v>
      </c>
      <c r="O892">
        <v>2.597612562095617</v>
      </c>
    </row>
    <row r="893" spans="1:15" hidden="1" x14ac:dyDescent="0.4">
      <c r="A893" t="s">
        <v>26</v>
      </c>
      <c r="B893" t="s">
        <v>2268</v>
      </c>
      <c r="C893" t="s">
        <v>2267</v>
      </c>
      <c r="D893">
        <v>7</v>
      </c>
      <c r="E893">
        <v>0.485436893203883</v>
      </c>
      <c r="F893">
        <v>2.5743613477428999E-3</v>
      </c>
      <c r="G893" t="s">
        <v>706</v>
      </c>
      <c r="H893">
        <v>1401</v>
      </c>
      <c r="I893">
        <v>20</v>
      </c>
      <c r="J893">
        <v>18883</v>
      </c>
      <c r="K893">
        <v>4.7173804425410397</v>
      </c>
      <c r="L893">
        <v>0.96688251551444204</v>
      </c>
      <c r="M893">
        <v>3.15120898307047E-2</v>
      </c>
      <c r="N893">
        <v>2.8770871728941501E-2</v>
      </c>
      <c r="O893">
        <v>2.5893304938277018</v>
      </c>
    </row>
    <row r="894" spans="1:15" hidden="1" x14ac:dyDescent="0.4">
      <c r="A894" t="s">
        <v>26</v>
      </c>
      <c r="B894" t="s">
        <v>2280</v>
      </c>
      <c r="C894" t="s">
        <v>2279</v>
      </c>
      <c r="D894">
        <v>5</v>
      </c>
      <c r="E894">
        <v>0.34674063800277299</v>
      </c>
      <c r="F894">
        <v>2.8001138067514199E-3</v>
      </c>
      <c r="G894" t="s">
        <v>716</v>
      </c>
      <c r="H894">
        <v>1401</v>
      </c>
      <c r="I894">
        <v>9</v>
      </c>
      <c r="J894">
        <v>18883</v>
      </c>
      <c r="K894">
        <v>7.4879054643508596</v>
      </c>
      <c r="L894">
        <v>0.97544752975579896</v>
      </c>
      <c r="M894">
        <v>3.3961013325920802E-2</v>
      </c>
      <c r="N894">
        <v>3.1006764814210601E-2</v>
      </c>
      <c r="O894">
        <v>2.5528243170007405</v>
      </c>
    </row>
    <row r="895" spans="1:15" hidden="1" x14ac:dyDescent="0.4">
      <c r="A895" t="s">
        <v>26</v>
      </c>
      <c r="B895" t="s">
        <v>2288</v>
      </c>
      <c r="C895" t="s">
        <v>2287</v>
      </c>
      <c r="D895">
        <v>18</v>
      </c>
      <c r="E895">
        <v>1.24826629680998</v>
      </c>
      <c r="F895">
        <v>2.97998737954651E-3</v>
      </c>
      <c r="G895" t="s">
        <v>718</v>
      </c>
      <c r="H895">
        <v>1401</v>
      </c>
      <c r="I895">
        <v>110</v>
      </c>
      <c r="J895">
        <v>18883</v>
      </c>
      <c r="K895">
        <v>2.2055285185906102</v>
      </c>
      <c r="L895">
        <v>0.98065700417769397</v>
      </c>
      <c r="M895">
        <v>3.5814030143277102E-2</v>
      </c>
      <c r="N895">
        <v>3.2698588791932999E-2</v>
      </c>
      <c r="O895">
        <v>2.5257855751871392</v>
      </c>
    </row>
    <row r="896" spans="1:15" hidden="1" x14ac:dyDescent="0.4">
      <c r="A896" t="s">
        <v>26</v>
      </c>
      <c r="B896" t="s">
        <v>2300</v>
      </c>
      <c r="C896" t="s">
        <v>2299</v>
      </c>
      <c r="D896">
        <v>20</v>
      </c>
      <c r="E896">
        <v>1.38696255201109</v>
      </c>
      <c r="F896">
        <v>3.06794981566426E-3</v>
      </c>
      <c r="G896" t="s">
        <v>732</v>
      </c>
      <c r="H896">
        <v>1401</v>
      </c>
      <c r="I896">
        <v>129</v>
      </c>
      <c r="J896">
        <v>18883</v>
      </c>
      <c r="K896">
        <v>2.0896480365630299</v>
      </c>
      <c r="L896">
        <v>0.982786545309279</v>
      </c>
      <c r="M896">
        <v>3.6539005912686003E-2</v>
      </c>
      <c r="N896">
        <v>3.3360499346907699E-2</v>
      </c>
      <c r="O896">
        <v>2.5131517486860111</v>
      </c>
    </row>
    <row r="897" spans="1:15" hidden="1" x14ac:dyDescent="0.4">
      <c r="A897" t="s">
        <v>26</v>
      </c>
      <c r="B897" t="s">
        <v>2318</v>
      </c>
      <c r="C897" t="s">
        <v>2317</v>
      </c>
      <c r="D897">
        <v>6</v>
      </c>
      <c r="E897">
        <v>0.41608876560332803</v>
      </c>
      <c r="F897">
        <v>3.55935321035067E-3</v>
      </c>
      <c r="G897" t="s">
        <v>749</v>
      </c>
      <c r="H897">
        <v>1401</v>
      </c>
      <c r="I897">
        <v>15</v>
      </c>
      <c r="J897">
        <v>18883</v>
      </c>
      <c r="K897">
        <v>5.39129193433262</v>
      </c>
      <c r="L897">
        <v>0.99102990555812698</v>
      </c>
      <c r="M897">
        <v>4.1360863671225503E-2</v>
      </c>
      <c r="N897">
        <v>3.7762906544000899E-2</v>
      </c>
      <c r="O897">
        <v>2.4486289128967305</v>
      </c>
    </row>
    <row r="898" spans="1:15" hidden="1" x14ac:dyDescent="0.4">
      <c r="A898" t="s">
        <v>26</v>
      </c>
      <c r="B898" t="s">
        <v>2320</v>
      </c>
      <c r="C898" t="s">
        <v>2319</v>
      </c>
      <c r="D898">
        <v>6</v>
      </c>
      <c r="E898">
        <v>0.41608876560332803</v>
      </c>
      <c r="F898">
        <v>3.55935321035067E-3</v>
      </c>
      <c r="G898" t="s">
        <v>750</v>
      </c>
      <c r="H898">
        <v>1401</v>
      </c>
      <c r="I898">
        <v>15</v>
      </c>
      <c r="J898">
        <v>18883</v>
      </c>
      <c r="K898">
        <v>5.39129193433262</v>
      </c>
      <c r="L898">
        <v>0.99102990555812698</v>
      </c>
      <c r="M898">
        <v>4.1360863671225503E-2</v>
      </c>
      <c r="N898">
        <v>3.7762906544000899E-2</v>
      </c>
      <c r="O898">
        <v>2.4486289128967305</v>
      </c>
    </row>
    <row r="899" spans="1:15" hidden="1" x14ac:dyDescent="0.4">
      <c r="A899" t="s">
        <v>26</v>
      </c>
      <c r="B899" t="s">
        <v>2322</v>
      </c>
      <c r="C899" t="s">
        <v>2321</v>
      </c>
      <c r="D899">
        <v>4</v>
      </c>
      <c r="E899">
        <v>0.27739251040221902</v>
      </c>
      <c r="F899">
        <v>3.62924371093961E-3</v>
      </c>
      <c r="G899" t="s">
        <v>753</v>
      </c>
      <c r="H899">
        <v>1401</v>
      </c>
      <c r="I899">
        <v>5</v>
      </c>
      <c r="J899">
        <v>18883</v>
      </c>
      <c r="K899">
        <v>10.782583868665199</v>
      </c>
      <c r="L899">
        <v>0.99182428913634202</v>
      </c>
      <c r="M899">
        <v>4.1360863671225503E-2</v>
      </c>
      <c r="N899">
        <v>3.7762906544000899E-2</v>
      </c>
      <c r="O899">
        <v>2.4401838670812261</v>
      </c>
    </row>
    <row r="900" spans="1:15" hidden="1" x14ac:dyDescent="0.4">
      <c r="A900" t="s">
        <v>26</v>
      </c>
      <c r="B900" t="s">
        <v>2326</v>
      </c>
      <c r="C900" t="s">
        <v>2325</v>
      </c>
      <c r="D900">
        <v>4</v>
      </c>
      <c r="E900">
        <v>0.27739251040221902</v>
      </c>
      <c r="F900">
        <v>3.62924371093961E-3</v>
      </c>
      <c r="G900" t="s">
        <v>755</v>
      </c>
      <c r="H900">
        <v>1401</v>
      </c>
      <c r="I900">
        <v>5</v>
      </c>
      <c r="J900">
        <v>18883</v>
      </c>
      <c r="K900">
        <v>10.782583868665199</v>
      </c>
      <c r="L900">
        <v>0.99182428913634202</v>
      </c>
      <c r="M900">
        <v>4.1360863671225503E-2</v>
      </c>
      <c r="N900">
        <v>3.7762906544000899E-2</v>
      </c>
      <c r="O900">
        <v>2.4401838670812261</v>
      </c>
    </row>
    <row r="901" spans="1:15" hidden="1" x14ac:dyDescent="0.4">
      <c r="A901" t="s">
        <v>26</v>
      </c>
      <c r="B901" t="s">
        <v>2324</v>
      </c>
      <c r="C901" t="s">
        <v>2323</v>
      </c>
      <c r="D901">
        <v>4</v>
      </c>
      <c r="E901">
        <v>0.27739251040221902</v>
      </c>
      <c r="F901">
        <v>3.62924371093961E-3</v>
      </c>
      <c r="G901" t="s">
        <v>754</v>
      </c>
      <c r="H901">
        <v>1401</v>
      </c>
      <c r="I901">
        <v>5</v>
      </c>
      <c r="J901">
        <v>18883</v>
      </c>
      <c r="K901">
        <v>10.782583868665199</v>
      </c>
      <c r="L901">
        <v>0.99182428913634202</v>
      </c>
      <c r="M901">
        <v>4.1360863671225503E-2</v>
      </c>
      <c r="N901">
        <v>3.7762906544000899E-2</v>
      </c>
      <c r="O901">
        <v>2.4401838670812261</v>
      </c>
    </row>
    <row r="902" spans="1:15" hidden="1" x14ac:dyDescent="0.4">
      <c r="A902" t="s">
        <v>26</v>
      </c>
      <c r="B902" t="s">
        <v>2328</v>
      </c>
      <c r="C902" t="s">
        <v>2327</v>
      </c>
      <c r="D902">
        <v>10</v>
      </c>
      <c r="E902">
        <v>0.69348127600554699</v>
      </c>
      <c r="F902">
        <v>3.7247740895831401E-3</v>
      </c>
      <c r="G902" t="s">
        <v>756</v>
      </c>
      <c r="H902">
        <v>1401</v>
      </c>
      <c r="I902">
        <v>43</v>
      </c>
      <c r="J902">
        <v>18883</v>
      </c>
      <c r="K902">
        <v>3.1344720548445402</v>
      </c>
      <c r="L902">
        <v>0.99279762796832904</v>
      </c>
      <c r="M902">
        <v>4.2086763644691598E-2</v>
      </c>
      <c r="N902">
        <v>3.8425660907067102E-2</v>
      </c>
      <c r="O902">
        <v>2.4289000624117043</v>
      </c>
    </row>
    <row r="903" spans="1:15" hidden="1" x14ac:dyDescent="0.4">
      <c r="A903" t="s">
        <v>26</v>
      </c>
      <c r="B903" t="s">
        <v>2346</v>
      </c>
      <c r="C903" t="s">
        <v>2345</v>
      </c>
      <c r="D903">
        <v>7</v>
      </c>
      <c r="E903">
        <v>0.485436893203883</v>
      </c>
      <c r="F903">
        <v>4.3608301084530699E-3</v>
      </c>
      <c r="G903" t="s">
        <v>776</v>
      </c>
      <c r="H903">
        <v>1401</v>
      </c>
      <c r="I903">
        <v>22</v>
      </c>
      <c r="J903">
        <v>18883</v>
      </c>
      <c r="K903">
        <v>4.2885276750373098</v>
      </c>
      <c r="L903">
        <v>0.99690393769216101</v>
      </c>
      <c r="M903">
        <v>4.8818893950167003E-2</v>
      </c>
      <c r="N903">
        <v>4.4572167169327902E-2</v>
      </c>
      <c r="O903">
        <v>2.3604308324732308</v>
      </c>
    </row>
    <row r="904" spans="1:15" hidden="1" x14ac:dyDescent="0.4">
      <c r="A904" t="s">
        <v>26</v>
      </c>
      <c r="B904" t="s">
        <v>2348</v>
      </c>
      <c r="C904" t="s">
        <v>2347</v>
      </c>
      <c r="D904">
        <v>5</v>
      </c>
      <c r="E904">
        <v>0.34674063800277299</v>
      </c>
      <c r="F904">
        <v>4.3944390166942996E-3</v>
      </c>
      <c r="G904" t="s">
        <v>777</v>
      </c>
      <c r="H904">
        <v>1401</v>
      </c>
      <c r="I904">
        <v>10</v>
      </c>
      <c r="J904">
        <v>18883</v>
      </c>
      <c r="K904">
        <v>6.7391149179157699</v>
      </c>
      <c r="L904">
        <v>0.99703906603787396</v>
      </c>
      <c r="M904">
        <v>4.8818893950167003E-2</v>
      </c>
      <c r="N904">
        <v>4.4572167169327902E-2</v>
      </c>
      <c r="O904">
        <v>2.3570965580200554</v>
      </c>
    </row>
    <row r="905" spans="1:15" hidden="1" x14ac:dyDescent="0.4">
      <c r="A905" t="s">
        <v>26</v>
      </c>
      <c r="B905" t="s">
        <v>2352</v>
      </c>
      <c r="C905" t="s">
        <v>2351</v>
      </c>
      <c r="D905">
        <v>26</v>
      </c>
      <c r="E905">
        <v>1.8030513176144201</v>
      </c>
      <c r="F905">
        <v>4.50527090847093E-3</v>
      </c>
      <c r="G905" t="s">
        <v>783</v>
      </c>
      <c r="H905">
        <v>1401</v>
      </c>
      <c r="I905">
        <v>193</v>
      </c>
      <c r="J905">
        <v>18883</v>
      </c>
      <c r="K905">
        <v>1.81572008151098</v>
      </c>
      <c r="L905">
        <v>0.99744428998016499</v>
      </c>
      <c r="M905">
        <v>4.9633067841654797E-2</v>
      </c>
      <c r="N905">
        <v>4.5315516554370099E-2</v>
      </c>
      <c r="O905">
        <v>2.3462790891429424</v>
      </c>
    </row>
    <row r="906" spans="1:15" hidden="1" x14ac:dyDescent="0.4">
      <c r="A906" t="s">
        <v>26</v>
      </c>
      <c r="B906" t="s">
        <v>2374</v>
      </c>
      <c r="C906" t="s">
        <v>2373</v>
      </c>
      <c r="D906">
        <v>6</v>
      </c>
      <c r="E906">
        <v>0.41608876560332803</v>
      </c>
      <c r="F906">
        <v>4.8646256775495503E-3</v>
      </c>
      <c r="G906" t="s">
        <v>788</v>
      </c>
      <c r="H906">
        <v>1401</v>
      </c>
      <c r="I906">
        <v>16</v>
      </c>
      <c r="J906">
        <v>18883</v>
      </c>
      <c r="K906">
        <v>5.0543361884368299</v>
      </c>
      <c r="L906">
        <v>0.99841429844817797</v>
      </c>
      <c r="M906">
        <v>5.3149050791078498E-2</v>
      </c>
      <c r="N906">
        <v>4.8525646221506603E-2</v>
      </c>
      <c r="O906">
        <v>2.3129505721333641</v>
      </c>
    </row>
    <row r="907" spans="1:15" hidden="1" x14ac:dyDescent="0.4">
      <c r="A907" t="s">
        <v>26</v>
      </c>
      <c r="B907" t="s">
        <v>2418</v>
      </c>
      <c r="C907" t="s">
        <v>2417</v>
      </c>
      <c r="D907">
        <v>8</v>
      </c>
      <c r="E907">
        <v>0.55478502080443803</v>
      </c>
      <c r="F907">
        <v>5.4326753674686003E-3</v>
      </c>
      <c r="G907" t="s">
        <v>806</v>
      </c>
      <c r="H907">
        <v>1401</v>
      </c>
      <c r="I907">
        <v>30</v>
      </c>
      <c r="J907">
        <v>18883</v>
      </c>
      <c r="K907">
        <v>3.5941946228884101</v>
      </c>
      <c r="L907">
        <v>0.99925459026431396</v>
      </c>
      <c r="M907">
        <v>5.8868826522897398E-2</v>
      </c>
      <c r="N907">
        <v>5.3747862037168803E-2</v>
      </c>
      <c r="O907">
        <v>2.2649862456987107</v>
      </c>
    </row>
    <row r="908" spans="1:15" hidden="1" x14ac:dyDescent="0.4">
      <c r="A908" t="s">
        <v>26</v>
      </c>
      <c r="B908" t="s">
        <v>2420</v>
      </c>
      <c r="C908" t="s">
        <v>2419</v>
      </c>
      <c r="D908">
        <v>7</v>
      </c>
      <c r="E908">
        <v>0.485436893203883</v>
      </c>
      <c r="F908">
        <v>5.5354731372976801E-3</v>
      </c>
      <c r="G908" t="s">
        <v>807</v>
      </c>
      <c r="H908">
        <v>1401</v>
      </c>
      <c r="I908">
        <v>23</v>
      </c>
      <c r="J908">
        <v>18883</v>
      </c>
      <c r="K908">
        <v>4.1020699500356796</v>
      </c>
      <c r="L908">
        <v>0.99934979609860597</v>
      </c>
      <c r="M908">
        <v>5.9495085264288899E-2</v>
      </c>
      <c r="N908">
        <v>5.4319642900148797E-2</v>
      </c>
      <c r="O908">
        <v>2.2568452524481835</v>
      </c>
    </row>
    <row r="909" spans="1:15" hidden="1" x14ac:dyDescent="0.4">
      <c r="A909" t="s">
        <v>26</v>
      </c>
      <c r="B909" t="s">
        <v>2470</v>
      </c>
      <c r="C909" t="s">
        <v>2469</v>
      </c>
      <c r="D909">
        <v>6</v>
      </c>
      <c r="E909">
        <v>0.41608876560332803</v>
      </c>
      <c r="F909">
        <v>6.4763089019635898E-3</v>
      </c>
      <c r="G909" t="s">
        <v>758</v>
      </c>
      <c r="H909">
        <v>1401</v>
      </c>
      <c r="I909">
        <v>17</v>
      </c>
      <c r="J909">
        <v>18883</v>
      </c>
      <c r="K909">
        <v>4.7570222949993699</v>
      </c>
      <c r="L909">
        <v>0.99981395550564001</v>
      </c>
      <c r="M909">
        <v>6.6649051796030895E-2</v>
      </c>
      <c r="N909">
        <v>6.0851290104242999E-2</v>
      </c>
      <c r="O909">
        <v>2.1886724447829646</v>
      </c>
    </row>
    <row r="910" spans="1:15" hidden="1" x14ac:dyDescent="0.4">
      <c r="A910" t="s">
        <v>26</v>
      </c>
      <c r="B910" t="s">
        <v>2472</v>
      </c>
      <c r="C910" t="s">
        <v>2471</v>
      </c>
      <c r="D910">
        <v>5</v>
      </c>
      <c r="E910">
        <v>0.34674063800277299</v>
      </c>
      <c r="F910">
        <v>6.5035761586142099E-3</v>
      </c>
      <c r="G910" t="s">
        <v>844</v>
      </c>
      <c r="H910">
        <v>1401</v>
      </c>
      <c r="I910">
        <v>11</v>
      </c>
      <c r="J910">
        <v>18883</v>
      </c>
      <c r="K910">
        <v>6.1264681071961498</v>
      </c>
      <c r="L910">
        <v>0.99982058472775004</v>
      </c>
      <c r="M910">
        <v>6.6649051796030895E-2</v>
      </c>
      <c r="N910">
        <v>6.0851290104242999E-2</v>
      </c>
      <c r="O910">
        <v>2.1868477696853525</v>
      </c>
    </row>
    <row r="911" spans="1:15" hidden="1" x14ac:dyDescent="0.4">
      <c r="A911" t="s">
        <v>26</v>
      </c>
      <c r="B911" t="s">
        <v>2480</v>
      </c>
      <c r="C911" t="s">
        <v>2479</v>
      </c>
      <c r="D911">
        <v>5</v>
      </c>
      <c r="E911">
        <v>0.34674063800277299</v>
      </c>
      <c r="F911">
        <v>6.5035761586142099E-3</v>
      </c>
      <c r="G911" t="s">
        <v>848</v>
      </c>
      <c r="H911">
        <v>1401</v>
      </c>
      <c r="I911">
        <v>11</v>
      </c>
      <c r="J911">
        <v>18883</v>
      </c>
      <c r="K911">
        <v>6.1264681071961498</v>
      </c>
      <c r="L911">
        <v>0.99982058472775004</v>
      </c>
      <c r="M911">
        <v>6.6649051796030895E-2</v>
      </c>
      <c r="N911">
        <v>6.0851290104242999E-2</v>
      </c>
      <c r="O911">
        <v>2.1868477696853525</v>
      </c>
    </row>
    <row r="912" spans="1:15" hidden="1" x14ac:dyDescent="0.4">
      <c r="A912" t="s">
        <v>26</v>
      </c>
      <c r="B912" t="s">
        <v>2474</v>
      </c>
      <c r="C912" t="s">
        <v>2473</v>
      </c>
      <c r="D912">
        <v>5</v>
      </c>
      <c r="E912">
        <v>0.34674063800277299</v>
      </c>
      <c r="F912">
        <v>6.5035761586142099E-3</v>
      </c>
      <c r="G912" t="s">
        <v>845</v>
      </c>
      <c r="H912">
        <v>1401</v>
      </c>
      <c r="I912">
        <v>11</v>
      </c>
      <c r="J912">
        <v>18883</v>
      </c>
      <c r="K912">
        <v>6.1264681071961498</v>
      </c>
      <c r="L912">
        <v>0.99982058472775004</v>
      </c>
      <c r="M912">
        <v>6.6649051796030895E-2</v>
      </c>
      <c r="N912">
        <v>6.0851290104242999E-2</v>
      </c>
      <c r="O912">
        <v>2.1868477696853525</v>
      </c>
    </row>
    <row r="913" spans="1:15" hidden="1" x14ac:dyDescent="0.4">
      <c r="A913" t="s">
        <v>26</v>
      </c>
      <c r="B913" t="s">
        <v>2476</v>
      </c>
      <c r="C913" t="s">
        <v>2475</v>
      </c>
      <c r="D913">
        <v>5</v>
      </c>
      <c r="E913">
        <v>0.34674063800277299</v>
      </c>
      <c r="F913">
        <v>6.5035761586142099E-3</v>
      </c>
      <c r="G913" t="s">
        <v>846</v>
      </c>
      <c r="H913">
        <v>1401</v>
      </c>
      <c r="I913">
        <v>11</v>
      </c>
      <c r="J913">
        <v>18883</v>
      </c>
      <c r="K913">
        <v>6.1264681071961498</v>
      </c>
      <c r="L913">
        <v>0.99982058472775004</v>
      </c>
      <c r="M913">
        <v>6.6649051796030895E-2</v>
      </c>
      <c r="N913">
        <v>6.0851290104242999E-2</v>
      </c>
      <c r="O913">
        <v>2.1868477696853525</v>
      </c>
    </row>
    <row r="914" spans="1:15" hidden="1" x14ac:dyDescent="0.4">
      <c r="A914" t="s">
        <v>26</v>
      </c>
      <c r="B914" t="s">
        <v>2478</v>
      </c>
      <c r="C914" t="s">
        <v>2477</v>
      </c>
      <c r="D914">
        <v>5</v>
      </c>
      <c r="E914">
        <v>0.34674063800277299</v>
      </c>
      <c r="F914">
        <v>6.5035761586142099E-3</v>
      </c>
      <c r="G914" t="s">
        <v>847</v>
      </c>
      <c r="H914">
        <v>1401</v>
      </c>
      <c r="I914">
        <v>11</v>
      </c>
      <c r="J914">
        <v>18883</v>
      </c>
      <c r="K914">
        <v>6.1264681071961498</v>
      </c>
      <c r="L914">
        <v>0.99982058472775004</v>
      </c>
      <c r="M914">
        <v>6.6649051796030895E-2</v>
      </c>
      <c r="N914">
        <v>6.0851290104242999E-2</v>
      </c>
      <c r="O914">
        <v>2.1868477696853525</v>
      </c>
    </row>
    <row r="915" spans="1:15" hidden="1" x14ac:dyDescent="0.4">
      <c r="A915" t="s">
        <v>26</v>
      </c>
      <c r="B915" t="s">
        <v>2488</v>
      </c>
      <c r="C915" t="s">
        <v>2487</v>
      </c>
      <c r="D915">
        <v>4</v>
      </c>
      <c r="E915">
        <v>0.27739251040221902</v>
      </c>
      <c r="F915">
        <v>6.8588183872770204E-3</v>
      </c>
      <c r="G915" t="s">
        <v>724</v>
      </c>
      <c r="H915">
        <v>1401</v>
      </c>
      <c r="I915">
        <v>6</v>
      </c>
      <c r="J915">
        <v>18883</v>
      </c>
      <c r="K915">
        <v>8.9854865572210301</v>
      </c>
      <c r="L915">
        <v>0.99988817735968205</v>
      </c>
      <c r="M915">
        <v>6.7666850059553807E-2</v>
      </c>
      <c r="N915">
        <v>6.1780550697338503E-2</v>
      </c>
      <c r="O915">
        <v>2.1637506965507067</v>
      </c>
    </row>
    <row r="916" spans="1:15" hidden="1" x14ac:dyDescent="0.4">
      <c r="A916" t="s">
        <v>26</v>
      </c>
      <c r="B916" t="s">
        <v>2482</v>
      </c>
      <c r="C916" t="s">
        <v>2481</v>
      </c>
      <c r="D916">
        <v>4</v>
      </c>
      <c r="E916">
        <v>0.27739251040221902</v>
      </c>
      <c r="F916">
        <v>6.8588183872770204E-3</v>
      </c>
      <c r="G916" t="s">
        <v>850</v>
      </c>
      <c r="H916">
        <v>1401</v>
      </c>
      <c r="I916">
        <v>6</v>
      </c>
      <c r="J916">
        <v>18883</v>
      </c>
      <c r="K916">
        <v>8.9854865572210301</v>
      </c>
      <c r="L916">
        <v>0.99988817735968205</v>
      </c>
      <c r="M916">
        <v>6.7666850059553807E-2</v>
      </c>
      <c r="N916">
        <v>6.1780550697338503E-2</v>
      </c>
      <c r="O916">
        <v>2.1637506965507067</v>
      </c>
    </row>
    <row r="917" spans="1:15" hidden="1" x14ac:dyDescent="0.4">
      <c r="A917" t="s">
        <v>26</v>
      </c>
      <c r="B917" t="s">
        <v>2490</v>
      </c>
      <c r="C917" t="s">
        <v>2489</v>
      </c>
      <c r="D917">
        <v>4</v>
      </c>
      <c r="E917">
        <v>0.27739251040221902</v>
      </c>
      <c r="F917">
        <v>6.8588183872770204E-3</v>
      </c>
      <c r="G917" t="s">
        <v>853</v>
      </c>
      <c r="H917">
        <v>1401</v>
      </c>
      <c r="I917">
        <v>6</v>
      </c>
      <c r="J917">
        <v>18883</v>
      </c>
      <c r="K917">
        <v>8.9854865572210301</v>
      </c>
      <c r="L917">
        <v>0.99988817735968205</v>
      </c>
      <c r="M917">
        <v>6.7666850059553807E-2</v>
      </c>
      <c r="N917">
        <v>6.1780550697338503E-2</v>
      </c>
      <c r="O917">
        <v>2.1637506965507067</v>
      </c>
    </row>
    <row r="918" spans="1:15" hidden="1" x14ac:dyDescent="0.4">
      <c r="A918" t="s">
        <v>26</v>
      </c>
      <c r="B918" t="s">
        <v>2486</v>
      </c>
      <c r="C918" t="s">
        <v>2485</v>
      </c>
      <c r="D918">
        <v>4</v>
      </c>
      <c r="E918">
        <v>0.27739251040221902</v>
      </c>
      <c r="F918">
        <v>6.8588183872770204E-3</v>
      </c>
      <c r="G918" t="s">
        <v>852</v>
      </c>
      <c r="H918">
        <v>1401</v>
      </c>
      <c r="I918">
        <v>6</v>
      </c>
      <c r="J918">
        <v>18883</v>
      </c>
      <c r="K918">
        <v>8.9854865572210301</v>
      </c>
      <c r="L918">
        <v>0.99988817735968205</v>
      </c>
      <c r="M918">
        <v>6.7666850059553807E-2</v>
      </c>
      <c r="N918">
        <v>6.1780550697338503E-2</v>
      </c>
      <c r="O918">
        <v>2.1637506965507067</v>
      </c>
    </row>
    <row r="919" spans="1:15" hidden="1" x14ac:dyDescent="0.4">
      <c r="A919" t="s">
        <v>26</v>
      </c>
      <c r="B919" t="s">
        <v>2484</v>
      </c>
      <c r="C919" t="s">
        <v>2483</v>
      </c>
      <c r="D919">
        <v>4</v>
      </c>
      <c r="E919">
        <v>0.27739251040221902</v>
      </c>
      <c r="F919">
        <v>6.8588183872770204E-3</v>
      </c>
      <c r="G919" t="s">
        <v>851</v>
      </c>
      <c r="H919">
        <v>1401</v>
      </c>
      <c r="I919">
        <v>6</v>
      </c>
      <c r="J919">
        <v>18883</v>
      </c>
      <c r="K919">
        <v>8.9854865572210301</v>
      </c>
      <c r="L919">
        <v>0.99988817735968205</v>
      </c>
      <c r="M919">
        <v>6.7666850059553807E-2</v>
      </c>
      <c r="N919">
        <v>6.1780550697338503E-2</v>
      </c>
      <c r="O919">
        <v>2.1637506965507067</v>
      </c>
    </row>
    <row r="920" spans="1:15" hidden="1" x14ac:dyDescent="0.4">
      <c r="A920" t="s">
        <v>26</v>
      </c>
      <c r="B920" t="s">
        <v>2604</v>
      </c>
      <c r="C920" t="s">
        <v>2603</v>
      </c>
      <c r="D920">
        <v>6</v>
      </c>
      <c r="E920">
        <v>0.41608876560332803</v>
      </c>
      <c r="F920">
        <v>1.07518811926927E-2</v>
      </c>
      <c r="G920" t="s">
        <v>913</v>
      </c>
      <c r="H920">
        <v>1401</v>
      </c>
      <c r="I920">
        <v>19</v>
      </c>
      <c r="J920">
        <v>18883</v>
      </c>
      <c r="K920">
        <v>4.2562831060520603</v>
      </c>
      <c r="L920">
        <v>0.999999378389824</v>
      </c>
      <c r="M920">
        <v>0.105288792123999</v>
      </c>
      <c r="N920">
        <v>9.61297822191126E-2</v>
      </c>
      <c r="O920">
        <v>1.9685155431781818</v>
      </c>
    </row>
    <row r="921" spans="1:15" hidden="1" x14ac:dyDescent="0.4">
      <c r="A921" t="s">
        <v>26</v>
      </c>
      <c r="B921" t="s">
        <v>2624</v>
      </c>
      <c r="C921" t="s">
        <v>2623</v>
      </c>
      <c r="D921">
        <v>4</v>
      </c>
      <c r="E921">
        <v>0.27739251040221902</v>
      </c>
      <c r="F921">
        <v>1.1344671436696201E-2</v>
      </c>
      <c r="G921" t="s">
        <v>917</v>
      </c>
      <c r="H921">
        <v>1401</v>
      </c>
      <c r="I921">
        <v>7</v>
      </c>
      <c r="J921">
        <v>18883</v>
      </c>
      <c r="K921">
        <v>7.7018456204751704</v>
      </c>
      <c r="L921">
        <v>0.999999718568373</v>
      </c>
      <c r="M921">
        <v>0.10947193897308299</v>
      </c>
      <c r="N921">
        <v>9.9949039591915007E-2</v>
      </c>
      <c r="O921">
        <v>1.9452080775927174</v>
      </c>
    </row>
    <row r="922" spans="1:15" hidden="1" x14ac:dyDescent="0.4">
      <c r="A922" t="s">
        <v>26</v>
      </c>
      <c r="B922" t="s">
        <v>2626</v>
      </c>
      <c r="C922" t="s">
        <v>2625</v>
      </c>
      <c r="D922">
        <v>4</v>
      </c>
      <c r="E922">
        <v>0.27739251040221902</v>
      </c>
      <c r="F922">
        <v>1.1344671436696201E-2</v>
      </c>
      <c r="G922" t="s">
        <v>818</v>
      </c>
      <c r="H922">
        <v>1401</v>
      </c>
      <c r="I922">
        <v>7</v>
      </c>
      <c r="J922">
        <v>18883</v>
      </c>
      <c r="K922">
        <v>7.7018456204751704</v>
      </c>
      <c r="L922">
        <v>0.999999718568373</v>
      </c>
      <c r="M922">
        <v>0.10947193897308299</v>
      </c>
      <c r="N922">
        <v>9.9949039591915007E-2</v>
      </c>
      <c r="O922">
        <v>1.9452080775927174</v>
      </c>
    </row>
    <row r="923" spans="1:15" hidden="1" x14ac:dyDescent="0.4">
      <c r="A923" t="s">
        <v>26</v>
      </c>
      <c r="B923" t="s">
        <v>2672</v>
      </c>
      <c r="C923" t="s">
        <v>2671</v>
      </c>
      <c r="D923">
        <v>10</v>
      </c>
      <c r="E923">
        <v>0.69348127600554699</v>
      </c>
      <c r="F923">
        <v>1.3371097399778899E-2</v>
      </c>
      <c r="G923" t="s">
        <v>937</v>
      </c>
      <c r="H923">
        <v>1401</v>
      </c>
      <c r="I923">
        <v>52</v>
      </c>
      <c r="J923">
        <v>18883</v>
      </c>
      <c r="K923">
        <v>2.5919672761214501</v>
      </c>
      <c r="L923">
        <v>0.99999998132037704</v>
      </c>
      <c r="M923">
        <v>0.12809123740947601</v>
      </c>
      <c r="N923">
        <v>0.116948656242993</v>
      </c>
      <c r="O923">
        <v>1.8738329476287996</v>
      </c>
    </row>
    <row r="924" spans="1:15" hidden="1" x14ac:dyDescent="0.4">
      <c r="A924" t="s">
        <v>26</v>
      </c>
      <c r="B924" t="s">
        <v>2674</v>
      </c>
      <c r="C924" t="s">
        <v>2673</v>
      </c>
      <c r="D924">
        <v>6</v>
      </c>
      <c r="E924">
        <v>0.41608876560332803</v>
      </c>
      <c r="F924">
        <v>1.34777211413939E-2</v>
      </c>
      <c r="G924" t="s">
        <v>943</v>
      </c>
      <c r="H924">
        <v>1401</v>
      </c>
      <c r="I924">
        <v>20</v>
      </c>
      <c r="J924">
        <v>18883</v>
      </c>
      <c r="K924">
        <v>4.0434689507494603</v>
      </c>
      <c r="L924">
        <v>0.99999998380733002</v>
      </c>
      <c r="M924">
        <v>0.12818379387714199</v>
      </c>
      <c r="N924">
        <v>0.117033161278147</v>
      </c>
      <c r="O924">
        <v>1.8703835335709882</v>
      </c>
    </row>
    <row r="925" spans="1:15" hidden="1" x14ac:dyDescent="0.4">
      <c r="A925" t="s">
        <v>26</v>
      </c>
      <c r="B925" t="s">
        <v>2692</v>
      </c>
      <c r="C925" t="s">
        <v>2691</v>
      </c>
      <c r="D925">
        <v>24</v>
      </c>
      <c r="E925">
        <v>1.6643550624133101</v>
      </c>
      <c r="F925">
        <v>1.53885465581492E-2</v>
      </c>
      <c r="G925" t="s">
        <v>995</v>
      </c>
      <c r="H925">
        <v>1401</v>
      </c>
      <c r="I925">
        <v>192</v>
      </c>
      <c r="J925">
        <v>18883</v>
      </c>
      <c r="K925">
        <v>1.68477872947894</v>
      </c>
      <c r="L925">
        <v>0.99999999875211099</v>
      </c>
      <c r="M925">
        <v>0.13536404015814901</v>
      </c>
      <c r="N925">
        <v>0.12358880217162301</v>
      </c>
      <c r="O925">
        <v>1.8128023971655289</v>
      </c>
    </row>
    <row r="926" spans="1:15" hidden="1" x14ac:dyDescent="0.4">
      <c r="A926" t="s">
        <v>26</v>
      </c>
      <c r="B926" t="s">
        <v>2694</v>
      </c>
      <c r="C926" t="s">
        <v>2693</v>
      </c>
      <c r="D926">
        <v>3</v>
      </c>
      <c r="E926">
        <v>0.20804438280166401</v>
      </c>
      <c r="F926">
        <v>1.5666186190769201E-2</v>
      </c>
      <c r="G926" t="s">
        <v>997</v>
      </c>
      <c r="H926">
        <v>1401</v>
      </c>
      <c r="I926">
        <v>3</v>
      </c>
      <c r="J926">
        <v>18883</v>
      </c>
      <c r="K926">
        <v>13.478229835831501</v>
      </c>
      <c r="L926">
        <v>0.99999999914047499</v>
      </c>
      <c r="M926">
        <v>0.13536404015814901</v>
      </c>
      <c r="N926">
        <v>0.12358880217162301</v>
      </c>
      <c r="O926">
        <v>1.8050367162242094</v>
      </c>
    </row>
    <row r="927" spans="1:15" hidden="1" x14ac:dyDescent="0.4">
      <c r="A927" t="s">
        <v>26</v>
      </c>
      <c r="B927" t="s">
        <v>2706</v>
      </c>
      <c r="C927" t="s">
        <v>2705</v>
      </c>
      <c r="D927">
        <v>3</v>
      </c>
      <c r="E927">
        <v>0.20804438280166401</v>
      </c>
      <c r="F927">
        <v>1.5666186190769201E-2</v>
      </c>
      <c r="G927" t="s">
        <v>950</v>
      </c>
      <c r="H927">
        <v>1401</v>
      </c>
      <c r="I927">
        <v>3</v>
      </c>
      <c r="J927">
        <v>18883</v>
      </c>
      <c r="K927">
        <v>13.478229835831501</v>
      </c>
      <c r="L927">
        <v>0.99999999914047499</v>
      </c>
      <c r="M927">
        <v>0.13536404015814901</v>
      </c>
      <c r="N927">
        <v>0.12358880217162301</v>
      </c>
      <c r="O927">
        <v>1.8050367162242094</v>
      </c>
    </row>
    <row r="928" spans="1:15" hidden="1" x14ac:dyDescent="0.4">
      <c r="A928" t="s">
        <v>26</v>
      </c>
      <c r="B928" t="s">
        <v>2718</v>
      </c>
      <c r="C928" t="s">
        <v>2717</v>
      </c>
      <c r="D928">
        <v>3</v>
      </c>
      <c r="E928">
        <v>0.20804438280166401</v>
      </c>
      <c r="F928">
        <v>1.5666186190769201E-2</v>
      </c>
      <c r="G928" t="s">
        <v>944</v>
      </c>
      <c r="H928">
        <v>1401</v>
      </c>
      <c r="I928">
        <v>3</v>
      </c>
      <c r="J928">
        <v>18883</v>
      </c>
      <c r="K928">
        <v>13.478229835831501</v>
      </c>
      <c r="L928">
        <v>0.99999999914047499</v>
      </c>
      <c r="M928">
        <v>0.13536404015814901</v>
      </c>
      <c r="N928">
        <v>0.12358880217162301</v>
      </c>
      <c r="O928">
        <v>1.8050367162242094</v>
      </c>
    </row>
    <row r="929" spans="1:15" hidden="1" x14ac:dyDescent="0.4">
      <c r="A929" t="s">
        <v>26</v>
      </c>
      <c r="B929" t="s">
        <v>2698</v>
      </c>
      <c r="C929" t="s">
        <v>2697</v>
      </c>
      <c r="D929">
        <v>3</v>
      </c>
      <c r="E929">
        <v>0.20804438280166401</v>
      </c>
      <c r="F929">
        <v>1.5666186190769201E-2</v>
      </c>
      <c r="G929" t="s">
        <v>999</v>
      </c>
      <c r="H929">
        <v>1401</v>
      </c>
      <c r="I929">
        <v>3</v>
      </c>
      <c r="J929">
        <v>18883</v>
      </c>
      <c r="K929">
        <v>13.478229835831501</v>
      </c>
      <c r="L929">
        <v>0.99999999914047499</v>
      </c>
      <c r="M929">
        <v>0.13536404015814901</v>
      </c>
      <c r="N929">
        <v>0.12358880217162301</v>
      </c>
      <c r="O929">
        <v>1.8050367162242094</v>
      </c>
    </row>
    <row r="930" spans="1:15" hidden="1" x14ac:dyDescent="0.4">
      <c r="A930" t="s">
        <v>26</v>
      </c>
      <c r="B930" t="s">
        <v>2714</v>
      </c>
      <c r="C930" t="s">
        <v>2713</v>
      </c>
      <c r="D930">
        <v>3</v>
      </c>
      <c r="E930">
        <v>0.20804438280166401</v>
      </c>
      <c r="F930">
        <v>1.5666186190769201E-2</v>
      </c>
      <c r="G930" t="s">
        <v>1004</v>
      </c>
      <c r="H930">
        <v>1401</v>
      </c>
      <c r="I930">
        <v>3</v>
      </c>
      <c r="J930">
        <v>18883</v>
      </c>
      <c r="K930">
        <v>13.478229835831501</v>
      </c>
      <c r="L930">
        <v>0.99999999914047499</v>
      </c>
      <c r="M930">
        <v>0.13536404015814901</v>
      </c>
      <c r="N930">
        <v>0.12358880217162301</v>
      </c>
      <c r="O930">
        <v>1.8050367162242094</v>
      </c>
    </row>
    <row r="931" spans="1:15" hidden="1" x14ac:dyDescent="0.4">
      <c r="A931" t="s">
        <v>26</v>
      </c>
      <c r="B931" t="s">
        <v>2696</v>
      </c>
      <c r="C931" t="s">
        <v>2695</v>
      </c>
      <c r="D931">
        <v>3</v>
      </c>
      <c r="E931">
        <v>0.20804438280166401</v>
      </c>
      <c r="F931">
        <v>1.5666186190769201E-2</v>
      </c>
      <c r="G931" t="s">
        <v>998</v>
      </c>
      <c r="H931">
        <v>1401</v>
      </c>
      <c r="I931">
        <v>3</v>
      </c>
      <c r="J931">
        <v>18883</v>
      </c>
      <c r="K931">
        <v>13.478229835831501</v>
      </c>
      <c r="L931">
        <v>0.99999999914047499</v>
      </c>
      <c r="M931">
        <v>0.13536404015814901</v>
      </c>
      <c r="N931">
        <v>0.12358880217162301</v>
      </c>
      <c r="O931">
        <v>1.8050367162242094</v>
      </c>
    </row>
    <row r="932" spans="1:15" hidden="1" x14ac:dyDescent="0.4">
      <c r="A932" t="s">
        <v>26</v>
      </c>
      <c r="B932" t="s">
        <v>2704</v>
      </c>
      <c r="C932" t="s">
        <v>2703</v>
      </c>
      <c r="D932">
        <v>3</v>
      </c>
      <c r="E932">
        <v>0.20804438280166401</v>
      </c>
      <c r="F932">
        <v>1.5666186190769201E-2</v>
      </c>
      <c r="G932" t="s">
        <v>1002</v>
      </c>
      <c r="H932">
        <v>1401</v>
      </c>
      <c r="I932">
        <v>3</v>
      </c>
      <c r="J932">
        <v>18883</v>
      </c>
      <c r="K932">
        <v>13.478229835831501</v>
      </c>
      <c r="L932">
        <v>0.99999999914047499</v>
      </c>
      <c r="M932">
        <v>0.13536404015814901</v>
      </c>
      <c r="N932">
        <v>0.12358880217162301</v>
      </c>
      <c r="O932">
        <v>1.8050367162242094</v>
      </c>
    </row>
    <row r="933" spans="1:15" hidden="1" x14ac:dyDescent="0.4">
      <c r="A933" t="s">
        <v>26</v>
      </c>
      <c r="B933" t="s">
        <v>2702</v>
      </c>
      <c r="C933" t="s">
        <v>2701</v>
      </c>
      <c r="D933">
        <v>3</v>
      </c>
      <c r="E933">
        <v>0.20804438280166401</v>
      </c>
      <c r="F933">
        <v>1.5666186190769201E-2</v>
      </c>
      <c r="G933" t="s">
        <v>1001</v>
      </c>
      <c r="H933">
        <v>1401</v>
      </c>
      <c r="I933">
        <v>3</v>
      </c>
      <c r="J933">
        <v>18883</v>
      </c>
      <c r="K933">
        <v>13.478229835831501</v>
      </c>
      <c r="L933">
        <v>0.99999999914047499</v>
      </c>
      <c r="M933">
        <v>0.13536404015814901</v>
      </c>
      <c r="N933">
        <v>0.12358880217162301</v>
      </c>
      <c r="O933">
        <v>1.8050367162242094</v>
      </c>
    </row>
    <row r="934" spans="1:15" hidden="1" x14ac:dyDescent="0.4">
      <c r="A934" t="s">
        <v>26</v>
      </c>
      <c r="B934" t="s">
        <v>2710</v>
      </c>
      <c r="C934" t="s">
        <v>2709</v>
      </c>
      <c r="D934">
        <v>3</v>
      </c>
      <c r="E934">
        <v>0.20804438280166401</v>
      </c>
      <c r="F934">
        <v>1.5666186190769201E-2</v>
      </c>
      <c r="G934" t="s">
        <v>999</v>
      </c>
      <c r="H934">
        <v>1401</v>
      </c>
      <c r="I934">
        <v>3</v>
      </c>
      <c r="J934">
        <v>18883</v>
      </c>
      <c r="K934">
        <v>13.478229835831501</v>
      </c>
      <c r="L934">
        <v>0.99999999914047499</v>
      </c>
      <c r="M934">
        <v>0.13536404015814901</v>
      </c>
      <c r="N934">
        <v>0.12358880217162301</v>
      </c>
      <c r="O934">
        <v>1.8050367162242094</v>
      </c>
    </row>
    <row r="935" spans="1:15" hidden="1" x14ac:dyDescent="0.4">
      <c r="A935" t="s">
        <v>26</v>
      </c>
      <c r="B935" t="s">
        <v>2708</v>
      </c>
      <c r="C935" t="s">
        <v>2707</v>
      </c>
      <c r="D935">
        <v>3</v>
      </c>
      <c r="E935">
        <v>0.20804438280166401</v>
      </c>
      <c r="F935">
        <v>1.5666186190769201E-2</v>
      </c>
      <c r="G935" t="s">
        <v>1003</v>
      </c>
      <c r="H935">
        <v>1401</v>
      </c>
      <c r="I935">
        <v>3</v>
      </c>
      <c r="J935">
        <v>18883</v>
      </c>
      <c r="K935">
        <v>13.478229835831501</v>
      </c>
      <c r="L935">
        <v>0.99999999914047499</v>
      </c>
      <c r="M935">
        <v>0.13536404015814901</v>
      </c>
      <c r="N935">
        <v>0.12358880217162301</v>
      </c>
      <c r="O935">
        <v>1.8050367162242094</v>
      </c>
    </row>
    <row r="936" spans="1:15" hidden="1" x14ac:dyDescent="0.4">
      <c r="A936" t="s">
        <v>26</v>
      </c>
      <c r="B936" t="s">
        <v>2716</v>
      </c>
      <c r="C936" t="s">
        <v>2715</v>
      </c>
      <c r="D936">
        <v>3</v>
      </c>
      <c r="E936">
        <v>0.20804438280166401</v>
      </c>
      <c r="F936">
        <v>1.5666186190769201E-2</v>
      </c>
      <c r="G936" t="s">
        <v>1005</v>
      </c>
      <c r="H936">
        <v>1401</v>
      </c>
      <c r="I936">
        <v>3</v>
      </c>
      <c r="J936">
        <v>18883</v>
      </c>
      <c r="K936">
        <v>13.478229835831501</v>
      </c>
      <c r="L936">
        <v>0.99999999914047499</v>
      </c>
      <c r="M936">
        <v>0.13536404015814901</v>
      </c>
      <c r="N936">
        <v>0.12358880217162301</v>
      </c>
      <c r="O936">
        <v>1.8050367162242094</v>
      </c>
    </row>
    <row r="937" spans="1:15" hidden="1" x14ac:dyDescent="0.4">
      <c r="A937" t="s">
        <v>26</v>
      </c>
      <c r="B937" t="s">
        <v>2712</v>
      </c>
      <c r="C937" t="s">
        <v>2711</v>
      </c>
      <c r="D937">
        <v>3</v>
      </c>
      <c r="E937">
        <v>0.20804438280166401</v>
      </c>
      <c r="F937">
        <v>1.5666186190769201E-2</v>
      </c>
      <c r="G937" t="s">
        <v>998</v>
      </c>
      <c r="H937">
        <v>1401</v>
      </c>
      <c r="I937">
        <v>3</v>
      </c>
      <c r="J937">
        <v>18883</v>
      </c>
      <c r="K937">
        <v>13.478229835831501</v>
      </c>
      <c r="L937">
        <v>0.99999999914047499</v>
      </c>
      <c r="M937">
        <v>0.13536404015814901</v>
      </c>
      <c r="N937">
        <v>0.12358880217162301</v>
      </c>
      <c r="O937">
        <v>1.8050367162242094</v>
      </c>
    </row>
    <row r="938" spans="1:15" hidden="1" x14ac:dyDescent="0.4">
      <c r="A938" t="s">
        <v>26</v>
      </c>
      <c r="B938" t="s">
        <v>2700</v>
      </c>
      <c r="C938" t="s">
        <v>2699</v>
      </c>
      <c r="D938">
        <v>3</v>
      </c>
      <c r="E938">
        <v>0.20804438280166401</v>
      </c>
      <c r="F938">
        <v>1.5666186190769201E-2</v>
      </c>
      <c r="G938" t="s">
        <v>1000</v>
      </c>
      <c r="H938">
        <v>1401</v>
      </c>
      <c r="I938">
        <v>3</v>
      </c>
      <c r="J938">
        <v>18883</v>
      </c>
      <c r="K938">
        <v>13.478229835831501</v>
      </c>
      <c r="L938">
        <v>0.99999999914047499</v>
      </c>
      <c r="M938">
        <v>0.13536404015814901</v>
      </c>
      <c r="N938">
        <v>0.12358880217162301</v>
      </c>
      <c r="O938">
        <v>1.8050367162242094</v>
      </c>
    </row>
    <row r="939" spans="1:15" hidden="1" x14ac:dyDescent="0.4">
      <c r="A939" t="s">
        <v>26</v>
      </c>
      <c r="B939" t="s">
        <v>2726</v>
      </c>
      <c r="C939" t="s">
        <v>2725</v>
      </c>
      <c r="D939">
        <v>32</v>
      </c>
      <c r="E939">
        <v>2.2191400832177499</v>
      </c>
      <c r="F939">
        <v>1.6349553631362E-2</v>
      </c>
      <c r="G939" t="s">
        <v>1015</v>
      </c>
      <c r="H939">
        <v>1401</v>
      </c>
      <c r="I939">
        <v>280</v>
      </c>
      <c r="J939">
        <v>18883</v>
      </c>
      <c r="K939">
        <v>1.5403691240950299</v>
      </c>
      <c r="L939">
        <v>0.99999999965681396</v>
      </c>
      <c r="M939">
        <v>0.138028810509217</v>
      </c>
      <c r="N939">
        <v>0.12602176572210699</v>
      </c>
      <c r="O939">
        <v>1.786494099767159</v>
      </c>
    </row>
    <row r="940" spans="1:15" hidden="1" x14ac:dyDescent="0.4">
      <c r="A940" t="s">
        <v>26</v>
      </c>
      <c r="B940" t="s">
        <v>2734</v>
      </c>
      <c r="C940" t="s">
        <v>2733</v>
      </c>
      <c r="D940">
        <v>5</v>
      </c>
      <c r="E940">
        <v>0.34674063800277299</v>
      </c>
      <c r="F940">
        <v>1.6496635446638701E-2</v>
      </c>
      <c r="G940" t="s">
        <v>1020</v>
      </c>
      <c r="H940">
        <v>1401</v>
      </c>
      <c r="I940">
        <v>14</v>
      </c>
      <c r="J940">
        <v>18883</v>
      </c>
      <c r="K940">
        <v>4.8136535127969804</v>
      </c>
      <c r="L940">
        <v>0.99999999971837294</v>
      </c>
      <c r="M940">
        <v>0.138028810509217</v>
      </c>
      <c r="N940">
        <v>0.12602176572210699</v>
      </c>
      <c r="O940">
        <v>1.7826046228138628</v>
      </c>
    </row>
    <row r="941" spans="1:15" hidden="1" x14ac:dyDescent="0.4">
      <c r="A941" t="s">
        <v>26</v>
      </c>
      <c r="B941" t="s">
        <v>2732</v>
      </c>
      <c r="C941" t="s">
        <v>2731</v>
      </c>
      <c r="D941">
        <v>5</v>
      </c>
      <c r="E941">
        <v>0.34674063800277299</v>
      </c>
      <c r="F941">
        <v>1.6496635446638701E-2</v>
      </c>
      <c r="G941" t="s">
        <v>1019</v>
      </c>
      <c r="H941">
        <v>1401</v>
      </c>
      <c r="I941">
        <v>14</v>
      </c>
      <c r="J941">
        <v>18883</v>
      </c>
      <c r="K941">
        <v>4.8136535127969804</v>
      </c>
      <c r="L941">
        <v>0.99999999971837294</v>
      </c>
      <c r="M941">
        <v>0.138028810509217</v>
      </c>
      <c r="N941">
        <v>0.12602176572210699</v>
      </c>
      <c r="O941">
        <v>1.7826046228138628</v>
      </c>
    </row>
    <row r="942" spans="1:15" hidden="1" x14ac:dyDescent="0.4">
      <c r="A942" t="s">
        <v>26</v>
      </c>
      <c r="B942" t="s">
        <v>2728</v>
      </c>
      <c r="C942" t="s">
        <v>2727</v>
      </c>
      <c r="D942">
        <v>5</v>
      </c>
      <c r="E942">
        <v>0.34674063800277299</v>
      </c>
      <c r="F942">
        <v>1.6496635446638701E-2</v>
      </c>
      <c r="G942" t="s">
        <v>1017</v>
      </c>
      <c r="H942">
        <v>1401</v>
      </c>
      <c r="I942">
        <v>14</v>
      </c>
      <c r="J942">
        <v>18883</v>
      </c>
      <c r="K942">
        <v>4.8136535127969804</v>
      </c>
      <c r="L942">
        <v>0.99999999971837294</v>
      </c>
      <c r="M942">
        <v>0.138028810509217</v>
      </c>
      <c r="N942">
        <v>0.12602176572210699</v>
      </c>
      <c r="O942">
        <v>1.7826046228138628</v>
      </c>
    </row>
    <row r="943" spans="1:15" hidden="1" x14ac:dyDescent="0.4">
      <c r="A943" t="s">
        <v>26</v>
      </c>
      <c r="B943" t="s">
        <v>2730</v>
      </c>
      <c r="C943" t="s">
        <v>2729</v>
      </c>
      <c r="D943">
        <v>5</v>
      </c>
      <c r="E943">
        <v>0.34674063800277299</v>
      </c>
      <c r="F943">
        <v>1.6496635446638701E-2</v>
      </c>
      <c r="G943" t="s">
        <v>1018</v>
      </c>
      <c r="H943">
        <v>1401</v>
      </c>
      <c r="I943">
        <v>14</v>
      </c>
      <c r="J943">
        <v>18883</v>
      </c>
      <c r="K943">
        <v>4.8136535127969804</v>
      </c>
      <c r="L943">
        <v>0.99999999971837294</v>
      </c>
      <c r="M943">
        <v>0.138028810509217</v>
      </c>
      <c r="N943">
        <v>0.12602176572210699</v>
      </c>
      <c r="O943">
        <v>1.7826046228138628</v>
      </c>
    </row>
    <row r="944" spans="1:15" hidden="1" x14ac:dyDescent="0.4">
      <c r="A944" t="s">
        <v>26</v>
      </c>
      <c r="B944" t="s">
        <v>2736</v>
      </c>
      <c r="C944" t="s">
        <v>2735</v>
      </c>
      <c r="D944">
        <v>6</v>
      </c>
      <c r="E944">
        <v>0.41608876560332803</v>
      </c>
      <c r="F944">
        <v>1.6633036587822302E-2</v>
      </c>
      <c r="G944" t="s">
        <v>1021</v>
      </c>
      <c r="H944">
        <v>1401</v>
      </c>
      <c r="I944">
        <v>21</v>
      </c>
      <c r="J944">
        <v>18883</v>
      </c>
      <c r="K944">
        <v>3.8509228102375799</v>
      </c>
      <c r="L944">
        <v>0.99999999976555398</v>
      </c>
      <c r="M944">
        <v>0.138294807352837</v>
      </c>
      <c r="N944">
        <v>0.126264623657242</v>
      </c>
      <c r="O944">
        <v>1.7790284571576498</v>
      </c>
    </row>
    <row r="945" spans="1:15" hidden="1" x14ac:dyDescent="0.4">
      <c r="A945" t="s">
        <v>26</v>
      </c>
      <c r="B945" t="s">
        <v>2748</v>
      </c>
      <c r="C945" t="s">
        <v>2747</v>
      </c>
      <c r="D945">
        <v>4</v>
      </c>
      <c r="E945">
        <v>0.27739251040221902</v>
      </c>
      <c r="F945">
        <v>1.7160072772806401E-2</v>
      </c>
      <c r="G945" t="s">
        <v>1024</v>
      </c>
      <c r="H945">
        <v>1401</v>
      </c>
      <c r="I945">
        <v>8</v>
      </c>
      <c r="J945">
        <v>18883</v>
      </c>
      <c r="K945">
        <v>6.7391149179157699</v>
      </c>
      <c r="L945">
        <v>0.99999999988458799</v>
      </c>
      <c r="M945">
        <v>0.14090444848229799</v>
      </c>
      <c r="N945">
        <v>0.12864725364457899</v>
      </c>
      <c r="O945">
        <v>1.7654808747180104</v>
      </c>
    </row>
    <row r="946" spans="1:15" hidden="1" x14ac:dyDescent="0.4">
      <c r="A946" t="s">
        <v>26</v>
      </c>
      <c r="B946" t="s">
        <v>2750</v>
      </c>
      <c r="C946" t="s">
        <v>2749</v>
      </c>
      <c r="D946">
        <v>4</v>
      </c>
      <c r="E946">
        <v>0.27739251040221902</v>
      </c>
      <c r="F946">
        <v>1.7160072772806401E-2</v>
      </c>
      <c r="G946" t="s">
        <v>1025</v>
      </c>
      <c r="H946">
        <v>1401</v>
      </c>
      <c r="I946">
        <v>8</v>
      </c>
      <c r="J946">
        <v>18883</v>
      </c>
      <c r="K946">
        <v>6.7391149179157699</v>
      </c>
      <c r="L946">
        <v>0.99999999988458799</v>
      </c>
      <c r="M946">
        <v>0.14090444848229799</v>
      </c>
      <c r="N946">
        <v>0.12864725364457899</v>
      </c>
      <c r="O946">
        <v>1.7654808747180104</v>
      </c>
    </row>
    <row r="947" spans="1:15" hidden="1" x14ac:dyDescent="0.4">
      <c r="A947" t="s">
        <v>26</v>
      </c>
      <c r="B947" t="s">
        <v>2776</v>
      </c>
      <c r="C947" t="s">
        <v>2775</v>
      </c>
      <c r="D947">
        <v>11</v>
      </c>
      <c r="E947">
        <v>0.76282940360610196</v>
      </c>
      <c r="F947">
        <v>2.0718829796823698E-2</v>
      </c>
      <c r="G947" t="s">
        <v>1048</v>
      </c>
      <c r="H947">
        <v>1401</v>
      </c>
      <c r="I947">
        <v>65</v>
      </c>
      <c r="J947">
        <v>18883</v>
      </c>
      <c r="K947">
        <v>2.2809312029868698</v>
      </c>
      <c r="L947">
        <v>0.99999999999904499</v>
      </c>
      <c r="M947">
        <v>0.169075882662969</v>
      </c>
      <c r="N947">
        <v>0.15436807138744599</v>
      </c>
      <c r="O947">
        <v>1.6836347772633817</v>
      </c>
    </row>
    <row r="948" spans="1:15" hidden="1" x14ac:dyDescent="0.4">
      <c r="A948" t="s">
        <v>26</v>
      </c>
      <c r="B948" t="s">
        <v>2834</v>
      </c>
      <c r="C948" t="s">
        <v>2833</v>
      </c>
      <c r="D948">
        <v>5</v>
      </c>
      <c r="E948">
        <v>0.34674063800277299</v>
      </c>
      <c r="F948">
        <v>2.1201101713630099E-2</v>
      </c>
      <c r="G948" t="s">
        <v>1054</v>
      </c>
      <c r="H948">
        <v>1401</v>
      </c>
      <c r="I948">
        <v>15</v>
      </c>
      <c r="J948">
        <v>18883</v>
      </c>
      <c r="K948">
        <v>4.4927432786105097</v>
      </c>
      <c r="L948">
        <v>0.99999999999950195</v>
      </c>
      <c r="M948">
        <v>0.17090156381353</v>
      </c>
      <c r="N948">
        <v>0.15603493761189899</v>
      </c>
      <c r="O948">
        <v>1.673641570405296</v>
      </c>
    </row>
    <row r="949" spans="1:15" hidden="1" x14ac:dyDescent="0.4">
      <c r="A949" t="s">
        <v>26</v>
      </c>
      <c r="B949" t="s">
        <v>2836</v>
      </c>
      <c r="C949" t="s">
        <v>2835</v>
      </c>
      <c r="D949">
        <v>5</v>
      </c>
      <c r="E949">
        <v>0.34674063800277299</v>
      </c>
      <c r="F949">
        <v>2.1201101713630099E-2</v>
      </c>
      <c r="G949" t="s">
        <v>1055</v>
      </c>
      <c r="H949">
        <v>1401</v>
      </c>
      <c r="I949">
        <v>15</v>
      </c>
      <c r="J949">
        <v>18883</v>
      </c>
      <c r="K949">
        <v>4.4927432786105097</v>
      </c>
      <c r="L949">
        <v>0.99999999999950195</v>
      </c>
      <c r="M949">
        <v>0.17090156381353</v>
      </c>
      <c r="N949">
        <v>0.15603493761189899</v>
      </c>
      <c r="O949">
        <v>1.673641570405296</v>
      </c>
    </row>
    <row r="950" spans="1:15" hidden="1" x14ac:dyDescent="0.4">
      <c r="A950" t="s">
        <v>26</v>
      </c>
      <c r="B950" t="s">
        <v>2866</v>
      </c>
      <c r="C950" t="s">
        <v>2865</v>
      </c>
      <c r="D950">
        <v>8</v>
      </c>
      <c r="E950">
        <v>0.55478502080443803</v>
      </c>
      <c r="F950">
        <v>2.2981039410602599E-2</v>
      </c>
      <c r="G950" t="s">
        <v>1073</v>
      </c>
      <c r="H950">
        <v>1401</v>
      </c>
      <c r="I950">
        <v>39</v>
      </c>
      <c r="J950">
        <v>18883</v>
      </c>
      <c r="K950">
        <v>2.7647650945295399</v>
      </c>
      <c r="L950">
        <v>0.99999999999995504</v>
      </c>
      <c r="M950">
        <v>0.18412687333828201</v>
      </c>
      <c r="N950">
        <v>0.16810978526422601</v>
      </c>
      <c r="O950">
        <v>1.6386303324762559</v>
      </c>
    </row>
    <row r="951" spans="1:15" hidden="1" x14ac:dyDescent="0.4">
      <c r="A951" t="s">
        <v>26</v>
      </c>
      <c r="B951" t="s">
        <v>2868</v>
      </c>
      <c r="C951" t="s">
        <v>2867</v>
      </c>
      <c r="D951">
        <v>6</v>
      </c>
      <c r="E951">
        <v>0.41608876560332803</v>
      </c>
      <c r="F951">
        <v>2.4327796844552701E-2</v>
      </c>
      <c r="G951" t="s">
        <v>1078</v>
      </c>
      <c r="H951">
        <v>1401</v>
      </c>
      <c r="I951">
        <v>23</v>
      </c>
      <c r="J951">
        <v>18883</v>
      </c>
      <c r="K951">
        <v>3.5160599571734399</v>
      </c>
      <c r="L951">
        <v>0.99999999999999201</v>
      </c>
      <c r="M951">
        <v>0.190399698719417</v>
      </c>
      <c r="N951">
        <v>0.173836941266517</v>
      </c>
      <c r="O951">
        <v>1.6138972195351722</v>
      </c>
    </row>
    <row r="952" spans="1:15" hidden="1" x14ac:dyDescent="0.4">
      <c r="A952" t="s">
        <v>26</v>
      </c>
      <c r="B952" t="s">
        <v>2872</v>
      </c>
      <c r="C952" t="s">
        <v>2871</v>
      </c>
      <c r="D952">
        <v>4</v>
      </c>
      <c r="E952">
        <v>0.27739251040221902</v>
      </c>
      <c r="F952">
        <v>2.4340052256869499E-2</v>
      </c>
      <c r="G952" t="s">
        <v>1080</v>
      </c>
      <c r="H952">
        <v>1401</v>
      </c>
      <c r="I952">
        <v>9</v>
      </c>
      <c r="J952">
        <v>18883</v>
      </c>
      <c r="K952">
        <v>5.9903243714806802</v>
      </c>
      <c r="L952">
        <v>0.99999999999999201</v>
      </c>
      <c r="M952">
        <v>0.190399698719417</v>
      </c>
      <c r="N952">
        <v>0.173836941266517</v>
      </c>
      <c r="O952">
        <v>1.6136784936965165</v>
      </c>
    </row>
    <row r="953" spans="1:15" hidden="1" x14ac:dyDescent="0.4">
      <c r="A953" t="s">
        <v>26</v>
      </c>
      <c r="B953" t="s">
        <v>2870</v>
      </c>
      <c r="C953" t="s">
        <v>2869</v>
      </c>
      <c r="D953">
        <v>4</v>
      </c>
      <c r="E953">
        <v>0.27739251040221902</v>
      </c>
      <c r="F953">
        <v>2.4340052256869499E-2</v>
      </c>
      <c r="G953" t="s">
        <v>1079</v>
      </c>
      <c r="H953">
        <v>1401</v>
      </c>
      <c r="I953">
        <v>9</v>
      </c>
      <c r="J953">
        <v>18883</v>
      </c>
      <c r="K953">
        <v>5.9903243714806802</v>
      </c>
      <c r="L953">
        <v>0.99999999999999201</v>
      </c>
      <c r="M953">
        <v>0.190399698719417</v>
      </c>
      <c r="N953">
        <v>0.173836941266517</v>
      </c>
      <c r="O953">
        <v>1.6136784936965165</v>
      </c>
    </row>
    <row r="954" spans="1:15" hidden="1" x14ac:dyDescent="0.4">
      <c r="A954" t="s">
        <v>26</v>
      </c>
      <c r="B954" t="s">
        <v>2874</v>
      </c>
      <c r="C954" t="s">
        <v>2873</v>
      </c>
      <c r="D954">
        <v>4</v>
      </c>
      <c r="E954">
        <v>0.27739251040221902</v>
      </c>
      <c r="F954">
        <v>2.4340052256869499E-2</v>
      </c>
      <c r="G954" t="s">
        <v>1081</v>
      </c>
      <c r="H954">
        <v>1401</v>
      </c>
      <c r="I954">
        <v>9</v>
      </c>
      <c r="J954">
        <v>18883</v>
      </c>
      <c r="K954">
        <v>5.9903243714806802</v>
      </c>
      <c r="L954">
        <v>0.99999999999999201</v>
      </c>
      <c r="M954">
        <v>0.190399698719417</v>
      </c>
      <c r="N954">
        <v>0.173836941266517</v>
      </c>
      <c r="O954">
        <v>1.6136784936965165</v>
      </c>
    </row>
    <row r="955" spans="1:15" hidden="1" x14ac:dyDescent="0.4">
      <c r="A955" t="s">
        <v>26</v>
      </c>
      <c r="B955" t="s">
        <v>2878</v>
      </c>
      <c r="C955" t="s">
        <v>2877</v>
      </c>
      <c r="D955">
        <v>15</v>
      </c>
      <c r="E955">
        <v>1.04022191400832</v>
      </c>
      <c r="F955">
        <v>2.4682585667508802E-2</v>
      </c>
      <c r="G955" t="s">
        <v>1085</v>
      </c>
      <c r="H955">
        <v>1401</v>
      </c>
      <c r="I955">
        <v>106</v>
      </c>
      <c r="J955">
        <v>18883</v>
      </c>
      <c r="K955">
        <v>1.9072966748818201</v>
      </c>
      <c r="L955">
        <v>0.999999999999995</v>
      </c>
      <c r="M955">
        <v>0.19194340148497999</v>
      </c>
      <c r="N955">
        <v>0.17524635823931201</v>
      </c>
      <c r="O955">
        <v>1.6076093469762667</v>
      </c>
    </row>
    <row r="956" spans="1:15" hidden="1" x14ac:dyDescent="0.4">
      <c r="A956" t="s">
        <v>26</v>
      </c>
      <c r="B956" t="s">
        <v>2888</v>
      </c>
      <c r="C956" t="s">
        <v>2887</v>
      </c>
      <c r="D956">
        <v>5</v>
      </c>
      <c r="E956">
        <v>0.34674063800277299</v>
      </c>
      <c r="F956">
        <v>2.6646593726242E-2</v>
      </c>
      <c r="G956" t="s">
        <v>1121</v>
      </c>
      <c r="H956">
        <v>1401</v>
      </c>
      <c r="I956">
        <v>16</v>
      </c>
      <c r="J956">
        <v>18883</v>
      </c>
      <c r="K956">
        <v>4.2119468236973496</v>
      </c>
      <c r="L956">
        <v>0.999999999999999</v>
      </c>
      <c r="M956">
        <v>0.20480695875634899</v>
      </c>
      <c r="N956">
        <v>0.18699092225333799</v>
      </c>
      <c r="O956">
        <v>1.574358299599703</v>
      </c>
    </row>
    <row r="957" spans="1:15" hidden="1" x14ac:dyDescent="0.4">
      <c r="A957" t="s">
        <v>26</v>
      </c>
      <c r="B957" t="s">
        <v>2886</v>
      </c>
      <c r="C957" t="s">
        <v>2885</v>
      </c>
      <c r="D957">
        <v>5</v>
      </c>
      <c r="E957">
        <v>0.34674063800277299</v>
      </c>
      <c r="F957">
        <v>2.6646593726242E-2</v>
      </c>
      <c r="G957" t="s">
        <v>1057</v>
      </c>
      <c r="H957">
        <v>1401</v>
      </c>
      <c r="I957">
        <v>16</v>
      </c>
      <c r="J957">
        <v>18883</v>
      </c>
      <c r="K957">
        <v>4.2119468236973496</v>
      </c>
      <c r="L957">
        <v>0.999999999999999</v>
      </c>
      <c r="M957">
        <v>0.20480695875634899</v>
      </c>
      <c r="N957">
        <v>0.18699092225333799</v>
      </c>
      <c r="O957">
        <v>1.574358299599703</v>
      </c>
    </row>
    <row r="958" spans="1:15" hidden="1" x14ac:dyDescent="0.4">
      <c r="A958" t="s">
        <v>26</v>
      </c>
      <c r="B958" t="s">
        <v>2906</v>
      </c>
      <c r="C958" t="s">
        <v>2905</v>
      </c>
      <c r="D958">
        <v>3</v>
      </c>
      <c r="E958">
        <v>0.20804438280166401</v>
      </c>
      <c r="F958">
        <v>2.9795729005052101E-2</v>
      </c>
      <c r="G958" t="s">
        <v>1157</v>
      </c>
      <c r="H958">
        <v>1401</v>
      </c>
      <c r="I958">
        <v>4</v>
      </c>
      <c r="J958">
        <v>18883</v>
      </c>
      <c r="K958">
        <v>10.108672376873599</v>
      </c>
      <c r="L958">
        <v>1</v>
      </c>
      <c r="M958">
        <v>0.21642831727845499</v>
      </c>
      <c r="N958">
        <v>0.197601345654384</v>
      </c>
      <c r="O958">
        <v>1.5258459843288654</v>
      </c>
    </row>
    <row r="959" spans="1:15" hidden="1" x14ac:dyDescent="0.4">
      <c r="A959" t="s">
        <v>26</v>
      </c>
      <c r="B959" t="s">
        <v>2918</v>
      </c>
      <c r="C959" t="s">
        <v>2917</v>
      </c>
      <c r="D959">
        <v>3</v>
      </c>
      <c r="E959">
        <v>0.20804438280166401</v>
      </c>
      <c r="F959">
        <v>2.9795729005052101E-2</v>
      </c>
      <c r="G959" t="s">
        <v>1000</v>
      </c>
      <c r="H959">
        <v>1401</v>
      </c>
      <c r="I959">
        <v>4</v>
      </c>
      <c r="J959">
        <v>18883</v>
      </c>
      <c r="K959">
        <v>10.108672376873599</v>
      </c>
      <c r="L959">
        <v>1</v>
      </c>
      <c r="M959">
        <v>0.21642831727845499</v>
      </c>
      <c r="N959">
        <v>0.197601345654384</v>
      </c>
      <c r="O959">
        <v>1.5258459843288654</v>
      </c>
    </row>
    <row r="960" spans="1:15" hidden="1" x14ac:dyDescent="0.4">
      <c r="A960" t="s">
        <v>26</v>
      </c>
      <c r="B960" t="s">
        <v>2924</v>
      </c>
      <c r="C960" t="s">
        <v>2923</v>
      </c>
      <c r="D960">
        <v>3</v>
      </c>
      <c r="E960">
        <v>0.20804438280166401</v>
      </c>
      <c r="F960">
        <v>2.9795729005052101E-2</v>
      </c>
      <c r="G960" t="s">
        <v>1164</v>
      </c>
      <c r="H960">
        <v>1401</v>
      </c>
      <c r="I960">
        <v>4</v>
      </c>
      <c r="J960">
        <v>18883</v>
      </c>
      <c r="K960">
        <v>10.108672376873599</v>
      </c>
      <c r="L960">
        <v>1</v>
      </c>
      <c r="M960">
        <v>0.21642831727845499</v>
      </c>
      <c r="N960">
        <v>0.197601345654384</v>
      </c>
      <c r="O960">
        <v>1.5258459843288654</v>
      </c>
    </row>
    <row r="961" spans="1:15" hidden="1" x14ac:dyDescent="0.4">
      <c r="A961" t="s">
        <v>26</v>
      </c>
      <c r="B961" t="s">
        <v>2908</v>
      </c>
      <c r="C961" t="s">
        <v>2907</v>
      </c>
      <c r="D961">
        <v>3</v>
      </c>
      <c r="E961">
        <v>0.20804438280166401</v>
      </c>
      <c r="F961">
        <v>2.9795729005052101E-2</v>
      </c>
      <c r="G961" t="s">
        <v>1105</v>
      </c>
      <c r="H961">
        <v>1401</v>
      </c>
      <c r="I961">
        <v>4</v>
      </c>
      <c r="J961">
        <v>18883</v>
      </c>
      <c r="K961">
        <v>10.108672376873599</v>
      </c>
      <c r="L961">
        <v>1</v>
      </c>
      <c r="M961">
        <v>0.21642831727845499</v>
      </c>
      <c r="N961">
        <v>0.197601345654384</v>
      </c>
      <c r="O961">
        <v>1.5258459843288654</v>
      </c>
    </row>
    <row r="962" spans="1:15" hidden="1" x14ac:dyDescent="0.4">
      <c r="A962" t="s">
        <v>26</v>
      </c>
      <c r="B962" t="s">
        <v>2914</v>
      </c>
      <c r="C962" t="s">
        <v>2913</v>
      </c>
      <c r="D962">
        <v>3</v>
      </c>
      <c r="E962">
        <v>0.20804438280166401</v>
      </c>
      <c r="F962">
        <v>2.9795729005052101E-2</v>
      </c>
      <c r="G962" t="s">
        <v>1160</v>
      </c>
      <c r="H962">
        <v>1401</v>
      </c>
      <c r="I962">
        <v>4</v>
      </c>
      <c r="J962">
        <v>18883</v>
      </c>
      <c r="K962">
        <v>10.108672376873599</v>
      </c>
      <c r="L962">
        <v>1</v>
      </c>
      <c r="M962">
        <v>0.21642831727845499</v>
      </c>
      <c r="N962">
        <v>0.197601345654384</v>
      </c>
      <c r="O962">
        <v>1.5258459843288654</v>
      </c>
    </row>
    <row r="963" spans="1:15" hidden="1" x14ac:dyDescent="0.4">
      <c r="A963" t="s">
        <v>26</v>
      </c>
      <c r="B963" t="s">
        <v>2912</v>
      </c>
      <c r="C963" t="s">
        <v>2911</v>
      </c>
      <c r="D963">
        <v>3</v>
      </c>
      <c r="E963">
        <v>0.20804438280166401</v>
      </c>
      <c r="F963">
        <v>2.9795729005052101E-2</v>
      </c>
      <c r="G963" t="s">
        <v>1159</v>
      </c>
      <c r="H963">
        <v>1401</v>
      </c>
      <c r="I963">
        <v>4</v>
      </c>
      <c r="J963">
        <v>18883</v>
      </c>
      <c r="K963">
        <v>10.108672376873599</v>
      </c>
      <c r="L963">
        <v>1</v>
      </c>
      <c r="M963">
        <v>0.21642831727845499</v>
      </c>
      <c r="N963">
        <v>0.197601345654384</v>
      </c>
      <c r="O963">
        <v>1.5258459843288654</v>
      </c>
    </row>
    <row r="964" spans="1:15" hidden="1" x14ac:dyDescent="0.4">
      <c r="A964" t="s">
        <v>26</v>
      </c>
      <c r="B964" t="s">
        <v>2922</v>
      </c>
      <c r="C964" t="s">
        <v>2921</v>
      </c>
      <c r="D964">
        <v>3</v>
      </c>
      <c r="E964">
        <v>0.20804438280166401</v>
      </c>
      <c r="F964">
        <v>2.9795729005052101E-2</v>
      </c>
      <c r="G964" t="s">
        <v>1163</v>
      </c>
      <c r="H964">
        <v>1401</v>
      </c>
      <c r="I964">
        <v>4</v>
      </c>
      <c r="J964">
        <v>18883</v>
      </c>
      <c r="K964">
        <v>10.108672376873599</v>
      </c>
      <c r="L964">
        <v>1</v>
      </c>
      <c r="M964">
        <v>0.21642831727845499</v>
      </c>
      <c r="N964">
        <v>0.197601345654384</v>
      </c>
      <c r="O964">
        <v>1.5258459843288654</v>
      </c>
    </row>
    <row r="965" spans="1:15" hidden="1" x14ac:dyDescent="0.4">
      <c r="A965" t="s">
        <v>26</v>
      </c>
      <c r="B965" t="s">
        <v>2910</v>
      </c>
      <c r="C965" t="s">
        <v>2909</v>
      </c>
      <c r="D965">
        <v>3</v>
      </c>
      <c r="E965">
        <v>0.20804438280166401</v>
      </c>
      <c r="F965">
        <v>2.9795729005052101E-2</v>
      </c>
      <c r="G965" t="s">
        <v>1158</v>
      </c>
      <c r="H965">
        <v>1401</v>
      </c>
      <c r="I965">
        <v>4</v>
      </c>
      <c r="J965">
        <v>18883</v>
      </c>
      <c r="K965">
        <v>10.108672376873599</v>
      </c>
      <c r="L965">
        <v>1</v>
      </c>
      <c r="M965">
        <v>0.21642831727845499</v>
      </c>
      <c r="N965">
        <v>0.197601345654384</v>
      </c>
      <c r="O965">
        <v>1.5258459843288654</v>
      </c>
    </row>
    <row r="966" spans="1:15" hidden="1" x14ac:dyDescent="0.4">
      <c r="A966" t="s">
        <v>26</v>
      </c>
      <c r="B966" t="s">
        <v>2920</v>
      </c>
      <c r="C966" t="s">
        <v>2919</v>
      </c>
      <c r="D966">
        <v>3</v>
      </c>
      <c r="E966">
        <v>0.20804438280166401</v>
      </c>
      <c r="F966">
        <v>2.9795729005052101E-2</v>
      </c>
      <c r="G966" t="s">
        <v>1162</v>
      </c>
      <c r="H966">
        <v>1401</v>
      </c>
      <c r="I966">
        <v>4</v>
      </c>
      <c r="J966">
        <v>18883</v>
      </c>
      <c r="K966">
        <v>10.108672376873599</v>
      </c>
      <c r="L966">
        <v>1</v>
      </c>
      <c r="M966">
        <v>0.21642831727845499</v>
      </c>
      <c r="N966">
        <v>0.197601345654384</v>
      </c>
      <c r="O966">
        <v>1.5258459843288654</v>
      </c>
    </row>
    <row r="967" spans="1:15" hidden="1" x14ac:dyDescent="0.4">
      <c r="A967" t="s">
        <v>26</v>
      </c>
      <c r="B967" t="s">
        <v>2916</v>
      </c>
      <c r="C967" t="s">
        <v>2915</v>
      </c>
      <c r="D967">
        <v>3</v>
      </c>
      <c r="E967">
        <v>0.20804438280166401</v>
      </c>
      <c r="F967">
        <v>2.9795729005052101E-2</v>
      </c>
      <c r="G967" t="s">
        <v>1161</v>
      </c>
      <c r="H967">
        <v>1401</v>
      </c>
      <c r="I967">
        <v>4</v>
      </c>
      <c r="J967">
        <v>18883</v>
      </c>
      <c r="K967">
        <v>10.108672376873599</v>
      </c>
      <c r="L967">
        <v>1</v>
      </c>
      <c r="M967">
        <v>0.21642831727845499</v>
      </c>
      <c r="N967">
        <v>0.197601345654384</v>
      </c>
      <c r="O967">
        <v>1.5258459843288654</v>
      </c>
    </row>
    <row r="968" spans="1:15" hidden="1" x14ac:dyDescent="0.4">
      <c r="A968" t="s">
        <v>26</v>
      </c>
      <c r="B968" t="s">
        <v>2930</v>
      </c>
      <c r="C968" t="s">
        <v>2929</v>
      </c>
      <c r="D968">
        <v>25</v>
      </c>
      <c r="E968">
        <v>1.73370319001386</v>
      </c>
      <c r="F968">
        <v>3.2055340723407398E-2</v>
      </c>
      <c r="G968" t="s">
        <v>1197</v>
      </c>
      <c r="H968">
        <v>1401</v>
      </c>
      <c r="I968">
        <v>217</v>
      </c>
      <c r="J968">
        <v>18883</v>
      </c>
      <c r="K968">
        <v>1.5527914557409599</v>
      </c>
      <c r="L968">
        <v>1</v>
      </c>
      <c r="M968">
        <v>0.23156918271226501</v>
      </c>
      <c r="N968">
        <v>0.21142511613744699</v>
      </c>
      <c r="O968">
        <v>1.4940996025422442</v>
      </c>
    </row>
    <row r="969" spans="1:15" hidden="1" x14ac:dyDescent="0.4">
      <c r="A969" t="s">
        <v>26</v>
      </c>
      <c r="B969" t="s">
        <v>2932</v>
      </c>
      <c r="C969" t="s">
        <v>2931</v>
      </c>
      <c r="D969">
        <v>15</v>
      </c>
      <c r="E969">
        <v>1.04022191400832</v>
      </c>
      <c r="F969">
        <v>3.2695579010357197E-2</v>
      </c>
      <c r="G969" t="s">
        <v>1200</v>
      </c>
      <c r="H969">
        <v>1401</v>
      </c>
      <c r="I969">
        <v>110</v>
      </c>
      <c r="J969">
        <v>18883</v>
      </c>
      <c r="K969">
        <v>1.83794043215884</v>
      </c>
      <c r="L969">
        <v>1</v>
      </c>
      <c r="M969">
        <v>0.23259957400043199</v>
      </c>
      <c r="N969">
        <v>0.21236587429540199</v>
      </c>
      <c r="O969">
        <v>1.4855109672543749</v>
      </c>
    </row>
    <row r="970" spans="1:15" hidden="1" x14ac:dyDescent="0.4">
      <c r="A970" t="s">
        <v>26</v>
      </c>
      <c r="B970" t="s">
        <v>2934</v>
      </c>
      <c r="C970" t="s">
        <v>2933</v>
      </c>
      <c r="D970">
        <v>4</v>
      </c>
      <c r="E970">
        <v>0.27739251040221902</v>
      </c>
      <c r="F970">
        <v>3.28881722161289E-2</v>
      </c>
      <c r="G970" t="s">
        <v>1201</v>
      </c>
      <c r="H970">
        <v>1401</v>
      </c>
      <c r="I970">
        <v>10</v>
      </c>
      <c r="J970">
        <v>18883</v>
      </c>
      <c r="K970">
        <v>5.3912919343326102</v>
      </c>
      <c r="L970">
        <v>1</v>
      </c>
      <c r="M970">
        <v>0.23259957400043199</v>
      </c>
      <c r="N970">
        <v>0.21236587429540199</v>
      </c>
      <c r="O970">
        <v>1.4829602620754732</v>
      </c>
    </row>
    <row r="971" spans="1:15" hidden="1" x14ac:dyDescent="0.4">
      <c r="A971" t="s">
        <v>26</v>
      </c>
      <c r="B971" t="s">
        <v>2936</v>
      </c>
      <c r="C971" t="s">
        <v>2935</v>
      </c>
      <c r="D971">
        <v>4</v>
      </c>
      <c r="E971">
        <v>0.27739251040221902</v>
      </c>
      <c r="F971">
        <v>3.28881722161289E-2</v>
      </c>
      <c r="G971" t="s">
        <v>1202</v>
      </c>
      <c r="H971">
        <v>1401</v>
      </c>
      <c r="I971">
        <v>10</v>
      </c>
      <c r="J971">
        <v>18883</v>
      </c>
      <c r="K971">
        <v>5.3912919343326102</v>
      </c>
      <c r="L971">
        <v>1</v>
      </c>
      <c r="M971">
        <v>0.23259957400043199</v>
      </c>
      <c r="N971">
        <v>0.21236587429540199</v>
      </c>
      <c r="O971">
        <v>1.4829602620754732</v>
      </c>
    </row>
    <row r="972" spans="1:15" hidden="1" x14ac:dyDescent="0.4">
      <c r="A972" t="s">
        <v>26</v>
      </c>
      <c r="B972" t="s">
        <v>2938</v>
      </c>
      <c r="C972" t="s">
        <v>2937</v>
      </c>
      <c r="D972">
        <v>9</v>
      </c>
      <c r="E972">
        <v>0.62413314840499301</v>
      </c>
      <c r="F972">
        <v>3.2901755172527102E-2</v>
      </c>
      <c r="G972" t="s">
        <v>1203</v>
      </c>
      <c r="H972">
        <v>1401</v>
      </c>
      <c r="I972">
        <v>51</v>
      </c>
      <c r="J972">
        <v>18883</v>
      </c>
      <c r="K972">
        <v>2.3785111474996801</v>
      </c>
      <c r="L972">
        <v>1</v>
      </c>
      <c r="M972">
        <v>0.23259957400043199</v>
      </c>
      <c r="N972">
        <v>0.21236587429540199</v>
      </c>
      <c r="O972">
        <v>1.4827809336180746</v>
      </c>
    </row>
    <row r="973" spans="1:15" hidden="1" x14ac:dyDescent="0.4">
      <c r="A973" t="s">
        <v>26</v>
      </c>
      <c r="B973" t="s">
        <v>2940</v>
      </c>
      <c r="C973" t="s">
        <v>2939</v>
      </c>
      <c r="D973">
        <v>8</v>
      </c>
      <c r="E973">
        <v>0.55478502080443803</v>
      </c>
      <c r="F973">
        <v>3.3284627349864399E-2</v>
      </c>
      <c r="G973" t="s">
        <v>1205</v>
      </c>
      <c r="H973">
        <v>1401</v>
      </c>
      <c r="I973">
        <v>42</v>
      </c>
      <c r="J973">
        <v>18883</v>
      </c>
      <c r="K973">
        <v>2.5672818734917202</v>
      </c>
      <c r="L973">
        <v>1</v>
      </c>
      <c r="M973">
        <v>0.234054666790004</v>
      </c>
      <c r="N973">
        <v>0.21369438942173599</v>
      </c>
      <c r="O973">
        <v>1.4777563009867145</v>
      </c>
    </row>
    <row r="974" spans="1:15" hidden="1" x14ac:dyDescent="0.4">
      <c r="A974" t="s">
        <v>26</v>
      </c>
      <c r="B974" t="s">
        <v>3062</v>
      </c>
      <c r="C974" t="s">
        <v>3061</v>
      </c>
      <c r="D974">
        <v>5</v>
      </c>
      <c r="E974">
        <v>0.34674063800277299</v>
      </c>
      <c r="F974">
        <v>3.9831344011735402E-2</v>
      </c>
      <c r="G974" t="s">
        <v>1234</v>
      </c>
      <c r="H974">
        <v>1401</v>
      </c>
      <c r="I974">
        <v>18</v>
      </c>
      <c r="J974">
        <v>18883</v>
      </c>
      <c r="K974">
        <v>3.7439527321754298</v>
      </c>
      <c r="L974">
        <v>1</v>
      </c>
      <c r="M974">
        <v>0.27714229886060099</v>
      </c>
      <c r="N974">
        <v>0.25303385380086602</v>
      </c>
      <c r="O974">
        <v>1.3997750391334169</v>
      </c>
    </row>
    <row r="975" spans="1:15" hidden="1" x14ac:dyDescent="0.4">
      <c r="A975" t="s">
        <v>26</v>
      </c>
      <c r="B975" t="s">
        <v>3060</v>
      </c>
      <c r="C975" t="s">
        <v>3059</v>
      </c>
      <c r="D975">
        <v>5</v>
      </c>
      <c r="E975">
        <v>0.34674063800277299</v>
      </c>
      <c r="F975">
        <v>3.9831344011735402E-2</v>
      </c>
      <c r="G975" t="s">
        <v>1233</v>
      </c>
      <c r="H975">
        <v>1401</v>
      </c>
      <c r="I975">
        <v>18</v>
      </c>
      <c r="J975">
        <v>18883</v>
      </c>
      <c r="K975">
        <v>3.7439527321754298</v>
      </c>
      <c r="L975">
        <v>1</v>
      </c>
      <c r="M975">
        <v>0.27714229886060099</v>
      </c>
      <c r="N975">
        <v>0.25303385380086602</v>
      </c>
      <c r="O975">
        <v>1.3997750391334169</v>
      </c>
    </row>
    <row r="976" spans="1:15" hidden="1" x14ac:dyDescent="0.4">
      <c r="A976" t="s">
        <v>26</v>
      </c>
      <c r="B976" t="s">
        <v>3128</v>
      </c>
      <c r="C976" t="s">
        <v>3127</v>
      </c>
      <c r="D976">
        <v>4</v>
      </c>
      <c r="E976">
        <v>0.27739251040221902</v>
      </c>
      <c r="F976">
        <v>4.2782395736307502E-2</v>
      </c>
      <c r="G976" t="s">
        <v>1262</v>
      </c>
      <c r="H976">
        <v>1401</v>
      </c>
      <c r="I976">
        <v>11</v>
      </c>
      <c r="J976">
        <v>18883</v>
      </c>
      <c r="K976">
        <v>4.9011744857569202</v>
      </c>
      <c r="L976">
        <v>1</v>
      </c>
      <c r="M976">
        <v>0.29304832727149499</v>
      </c>
      <c r="N976">
        <v>0.267556226185094</v>
      </c>
      <c r="O976">
        <v>1.3687348993828614</v>
      </c>
    </row>
    <row r="977" spans="1:15" hidden="1" x14ac:dyDescent="0.4">
      <c r="A977" t="s">
        <v>26</v>
      </c>
      <c r="B977" t="s">
        <v>3126</v>
      </c>
      <c r="C977" t="s">
        <v>3125</v>
      </c>
      <c r="D977">
        <v>4</v>
      </c>
      <c r="E977">
        <v>0.27739251040221902</v>
      </c>
      <c r="F977">
        <v>4.2782395736307502E-2</v>
      </c>
      <c r="G977" t="s">
        <v>1128</v>
      </c>
      <c r="H977">
        <v>1401</v>
      </c>
      <c r="I977">
        <v>11</v>
      </c>
      <c r="J977">
        <v>18883</v>
      </c>
      <c r="K977">
        <v>4.9011744857569202</v>
      </c>
      <c r="L977">
        <v>1</v>
      </c>
      <c r="M977">
        <v>0.29304832727149499</v>
      </c>
      <c r="N977">
        <v>0.267556226185094</v>
      </c>
      <c r="O977">
        <v>1.3687348993828614</v>
      </c>
    </row>
    <row r="978" spans="1:15" hidden="1" x14ac:dyDescent="0.4">
      <c r="A978" t="s">
        <v>26</v>
      </c>
      <c r="B978" t="s">
        <v>3124</v>
      </c>
      <c r="C978" t="s">
        <v>3123</v>
      </c>
      <c r="D978">
        <v>4</v>
      </c>
      <c r="E978">
        <v>0.27739251040221902</v>
      </c>
      <c r="F978">
        <v>4.2782395736307502E-2</v>
      </c>
      <c r="G978" t="s">
        <v>1261</v>
      </c>
      <c r="H978">
        <v>1401</v>
      </c>
      <c r="I978">
        <v>11</v>
      </c>
      <c r="J978">
        <v>18883</v>
      </c>
      <c r="K978">
        <v>4.9011744857569202</v>
      </c>
      <c r="L978">
        <v>1</v>
      </c>
      <c r="M978">
        <v>0.29304832727149499</v>
      </c>
      <c r="N978">
        <v>0.267556226185094</v>
      </c>
      <c r="O978">
        <v>1.3687348993828614</v>
      </c>
    </row>
    <row r="979" spans="1:15" hidden="1" x14ac:dyDescent="0.4">
      <c r="A979" t="s">
        <v>26</v>
      </c>
      <c r="B979" t="s">
        <v>3140</v>
      </c>
      <c r="C979" t="s">
        <v>3139</v>
      </c>
      <c r="D979">
        <v>6</v>
      </c>
      <c r="E979">
        <v>0.41608876560332803</v>
      </c>
      <c r="F979">
        <v>4.5746158909999599E-2</v>
      </c>
      <c r="G979" t="s">
        <v>1291</v>
      </c>
      <c r="H979">
        <v>1401</v>
      </c>
      <c r="I979">
        <v>27</v>
      </c>
      <c r="J979">
        <v>18883</v>
      </c>
      <c r="K979">
        <v>2.9951621857403401</v>
      </c>
      <c r="L979">
        <v>1</v>
      </c>
      <c r="M979">
        <v>0.306134065927192</v>
      </c>
      <c r="N979">
        <v>0.279503644155916</v>
      </c>
      <c r="O979">
        <v>1.3396453657335692</v>
      </c>
    </row>
    <row r="980" spans="1:15" hidden="1" x14ac:dyDescent="0.4">
      <c r="A980" t="s">
        <v>26</v>
      </c>
      <c r="B980" t="s">
        <v>3160</v>
      </c>
      <c r="C980" t="s">
        <v>3159</v>
      </c>
      <c r="D980">
        <v>3</v>
      </c>
      <c r="E980">
        <v>0.20804438280166401</v>
      </c>
      <c r="F980">
        <v>4.7240052533394299E-2</v>
      </c>
      <c r="G980" t="s">
        <v>1307</v>
      </c>
      <c r="H980">
        <v>1401</v>
      </c>
      <c r="I980">
        <v>5</v>
      </c>
      <c r="J980">
        <v>18883</v>
      </c>
      <c r="K980">
        <v>8.0869379014989295</v>
      </c>
      <c r="L980">
        <v>1</v>
      </c>
      <c r="M980">
        <v>0.306134065927192</v>
      </c>
      <c r="N980">
        <v>0.279503644155916</v>
      </c>
      <c r="O980">
        <v>1.3256896281002126</v>
      </c>
    </row>
    <row r="981" spans="1:15" hidden="1" x14ac:dyDescent="0.4">
      <c r="A981" t="s">
        <v>26</v>
      </c>
      <c r="B981" t="s">
        <v>3146</v>
      </c>
      <c r="C981" t="s">
        <v>3145</v>
      </c>
      <c r="D981">
        <v>3</v>
      </c>
      <c r="E981">
        <v>0.20804438280166401</v>
      </c>
      <c r="F981">
        <v>4.7240052533394299E-2</v>
      </c>
      <c r="G981" t="s">
        <v>1301</v>
      </c>
      <c r="H981">
        <v>1401</v>
      </c>
      <c r="I981">
        <v>5</v>
      </c>
      <c r="J981">
        <v>18883</v>
      </c>
      <c r="K981">
        <v>8.0869379014989295</v>
      </c>
      <c r="L981">
        <v>1</v>
      </c>
      <c r="M981">
        <v>0.306134065927192</v>
      </c>
      <c r="N981">
        <v>0.279503644155916</v>
      </c>
      <c r="O981">
        <v>1.3256896281002126</v>
      </c>
    </row>
    <row r="982" spans="1:15" hidden="1" x14ac:dyDescent="0.4">
      <c r="A982" t="s">
        <v>26</v>
      </c>
      <c r="B982" t="s">
        <v>3152</v>
      </c>
      <c r="C982" t="s">
        <v>3151</v>
      </c>
      <c r="D982">
        <v>3</v>
      </c>
      <c r="E982">
        <v>0.20804438280166401</v>
      </c>
      <c r="F982">
        <v>4.7240052533394299E-2</v>
      </c>
      <c r="G982" t="s">
        <v>1304</v>
      </c>
      <c r="H982">
        <v>1401</v>
      </c>
      <c r="I982">
        <v>5</v>
      </c>
      <c r="J982">
        <v>18883</v>
      </c>
      <c r="K982">
        <v>8.0869379014989295</v>
      </c>
      <c r="L982">
        <v>1</v>
      </c>
      <c r="M982">
        <v>0.306134065927192</v>
      </c>
      <c r="N982">
        <v>0.279503644155916</v>
      </c>
      <c r="O982">
        <v>1.3256896281002126</v>
      </c>
    </row>
    <row r="983" spans="1:15" hidden="1" x14ac:dyDescent="0.4">
      <c r="A983" t="s">
        <v>26</v>
      </c>
      <c r="B983" t="s">
        <v>3158</v>
      </c>
      <c r="C983" t="s">
        <v>3157</v>
      </c>
      <c r="D983">
        <v>3</v>
      </c>
      <c r="E983">
        <v>0.20804438280166401</v>
      </c>
      <c r="F983">
        <v>4.7240052533394299E-2</v>
      </c>
      <c r="G983" t="s">
        <v>1108</v>
      </c>
      <c r="H983">
        <v>1401</v>
      </c>
      <c r="I983">
        <v>5</v>
      </c>
      <c r="J983">
        <v>18883</v>
      </c>
      <c r="K983">
        <v>8.0869379014989295</v>
      </c>
      <c r="L983">
        <v>1</v>
      </c>
      <c r="M983">
        <v>0.306134065927192</v>
      </c>
      <c r="N983">
        <v>0.279503644155916</v>
      </c>
      <c r="O983">
        <v>1.3256896281002126</v>
      </c>
    </row>
    <row r="984" spans="1:15" hidden="1" x14ac:dyDescent="0.4">
      <c r="A984" t="s">
        <v>26</v>
      </c>
      <c r="B984" t="s">
        <v>3144</v>
      </c>
      <c r="C984" t="s">
        <v>3143</v>
      </c>
      <c r="D984">
        <v>3</v>
      </c>
      <c r="E984">
        <v>0.20804438280166401</v>
      </c>
      <c r="F984">
        <v>4.7240052533394299E-2</v>
      </c>
      <c r="G984" t="s">
        <v>1300</v>
      </c>
      <c r="H984">
        <v>1401</v>
      </c>
      <c r="I984">
        <v>5</v>
      </c>
      <c r="J984">
        <v>18883</v>
      </c>
      <c r="K984">
        <v>8.0869379014989295</v>
      </c>
      <c r="L984">
        <v>1</v>
      </c>
      <c r="M984">
        <v>0.306134065927192</v>
      </c>
      <c r="N984">
        <v>0.279503644155916</v>
      </c>
      <c r="O984">
        <v>1.3256896281002126</v>
      </c>
    </row>
    <row r="985" spans="1:15" hidden="1" x14ac:dyDescent="0.4">
      <c r="A985" t="s">
        <v>26</v>
      </c>
      <c r="B985" t="s">
        <v>3156</v>
      </c>
      <c r="C985" t="s">
        <v>3155</v>
      </c>
      <c r="D985">
        <v>3</v>
      </c>
      <c r="E985">
        <v>0.20804438280166401</v>
      </c>
      <c r="F985">
        <v>4.7240052533394299E-2</v>
      </c>
      <c r="G985" t="s">
        <v>1306</v>
      </c>
      <c r="H985">
        <v>1401</v>
      </c>
      <c r="I985">
        <v>5</v>
      </c>
      <c r="J985">
        <v>18883</v>
      </c>
      <c r="K985">
        <v>8.0869379014989295</v>
      </c>
      <c r="L985">
        <v>1</v>
      </c>
      <c r="M985">
        <v>0.306134065927192</v>
      </c>
      <c r="N985">
        <v>0.279503644155916</v>
      </c>
      <c r="O985">
        <v>1.3256896281002126</v>
      </c>
    </row>
    <row r="986" spans="1:15" hidden="1" x14ac:dyDescent="0.4">
      <c r="A986" t="s">
        <v>26</v>
      </c>
      <c r="B986" t="s">
        <v>3150</v>
      </c>
      <c r="C986" t="s">
        <v>3149</v>
      </c>
      <c r="D986">
        <v>3</v>
      </c>
      <c r="E986">
        <v>0.20804438280166401</v>
      </c>
      <c r="F986">
        <v>4.7240052533394299E-2</v>
      </c>
      <c r="G986" t="s">
        <v>1303</v>
      </c>
      <c r="H986">
        <v>1401</v>
      </c>
      <c r="I986">
        <v>5</v>
      </c>
      <c r="J986">
        <v>18883</v>
      </c>
      <c r="K986">
        <v>8.0869379014989295</v>
      </c>
      <c r="L986">
        <v>1</v>
      </c>
      <c r="M986">
        <v>0.306134065927192</v>
      </c>
      <c r="N986">
        <v>0.279503644155916</v>
      </c>
      <c r="O986">
        <v>1.3256896281002126</v>
      </c>
    </row>
    <row r="987" spans="1:15" hidden="1" x14ac:dyDescent="0.4">
      <c r="A987" t="s">
        <v>26</v>
      </c>
      <c r="B987" t="s">
        <v>3154</v>
      </c>
      <c r="C987" t="s">
        <v>3153</v>
      </c>
      <c r="D987">
        <v>3</v>
      </c>
      <c r="E987">
        <v>0.20804438280166401</v>
      </c>
      <c r="F987">
        <v>4.7240052533394299E-2</v>
      </c>
      <c r="G987" t="s">
        <v>1305</v>
      </c>
      <c r="H987">
        <v>1401</v>
      </c>
      <c r="I987">
        <v>5</v>
      </c>
      <c r="J987">
        <v>18883</v>
      </c>
      <c r="K987">
        <v>8.0869379014989295</v>
      </c>
      <c r="L987">
        <v>1</v>
      </c>
      <c r="M987">
        <v>0.306134065927192</v>
      </c>
      <c r="N987">
        <v>0.279503644155916</v>
      </c>
      <c r="O987">
        <v>1.3256896281002126</v>
      </c>
    </row>
    <row r="988" spans="1:15" hidden="1" x14ac:dyDescent="0.4">
      <c r="A988" t="s">
        <v>26</v>
      </c>
      <c r="B988" t="s">
        <v>3148</v>
      </c>
      <c r="C988" t="s">
        <v>3147</v>
      </c>
      <c r="D988">
        <v>3</v>
      </c>
      <c r="E988">
        <v>0.20804438280166401</v>
      </c>
      <c r="F988">
        <v>4.7240052533394299E-2</v>
      </c>
      <c r="G988" t="s">
        <v>1302</v>
      </c>
      <c r="H988">
        <v>1401</v>
      </c>
      <c r="I988">
        <v>5</v>
      </c>
      <c r="J988">
        <v>18883</v>
      </c>
      <c r="K988">
        <v>8.0869379014989295</v>
      </c>
      <c r="L988">
        <v>1</v>
      </c>
      <c r="M988">
        <v>0.306134065927192</v>
      </c>
      <c r="N988">
        <v>0.279503644155916</v>
      </c>
      <c r="O988">
        <v>1.3256896281002126</v>
      </c>
    </row>
    <row r="989" spans="1:15" hidden="1" x14ac:dyDescent="0.4">
      <c r="A989" t="s">
        <v>26</v>
      </c>
      <c r="B989" t="s">
        <v>3142</v>
      </c>
      <c r="C989" t="s">
        <v>3141</v>
      </c>
      <c r="D989">
        <v>3</v>
      </c>
      <c r="E989">
        <v>0.20804438280166401</v>
      </c>
      <c r="F989">
        <v>4.7240052533394299E-2</v>
      </c>
      <c r="G989" t="s">
        <v>1299</v>
      </c>
      <c r="H989">
        <v>1401</v>
      </c>
      <c r="I989">
        <v>5</v>
      </c>
      <c r="J989">
        <v>18883</v>
      </c>
      <c r="K989">
        <v>8.0869379014989295</v>
      </c>
      <c r="L989">
        <v>1</v>
      </c>
      <c r="M989">
        <v>0.306134065927192</v>
      </c>
      <c r="N989">
        <v>0.279503644155916</v>
      </c>
      <c r="O989">
        <v>1.3256896281002126</v>
      </c>
    </row>
    <row r="990" spans="1:15" hidden="1" x14ac:dyDescent="0.4">
      <c r="A990" t="s">
        <v>26</v>
      </c>
      <c r="B990" t="s">
        <v>3162</v>
      </c>
      <c r="C990" t="s">
        <v>3161</v>
      </c>
      <c r="D990">
        <v>5</v>
      </c>
      <c r="E990">
        <v>0.34674063800277299</v>
      </c>
      <c r="F990">
        <v>4.7585867429864502E-2</v>
      </c>
      <c r="G990" t="s">
        <v>1296</v>
      </c>
      <c r="H990">
        <v>1401</v>
      </c>
      <c r="I990">
        <v>19</v>
      </c>
      <c r="J990">
        <v>18883</v>
      </c>
      <c r="K990">
        <v>3.54690258837672</v>
      </c>
      <c r="L990">
        <v>1</v>
      </c>
      <c r="M990">
        <v>0.30687081337698002</v>
      </c>
      <c r="N990">
        <v>0.28017630237973901</v>
      </c>
      <c r="O990">
        <v>1.3225220096441053</v>
      </c>
    </row>
    <row r="991" spans="1:15" x14ac:dyDescent="0.4">
      <c r="A991" s="3" t="s">
        <v>17</v>
      </c>
      <c r="B991" t="s">
        <v>3294</v>
      </c>
      <c r="C991" t="s">
        <v>3293</v>
      </c>
      <c r="D991">
        <v>259</v>
      </c>
      <c r="E991">
        <v>17.961165048543599</v>
      </c>
      <c r="F991" s="1">
        <v>5.6638096114808198E-71</v>
      </c>
      <c r="G991" t="s">
        <v>18</v>
      </c>
      <c r="H991">
        <v>1439</v>
      </c>
      <c r="I991">
        <v>1119</v>
      </c>
      <c r="J991">
        <v>20603</v>
      </c>
      <c r="K991">
        <v>3.3138995963958102</v>
      </c>
      <c r="L991" s="1">
        <v>1.39669545019117E-67</v>
      </c>
      <c r="M991" s="1">
        <v>1.39669545019117E-67</v>
      </c>
      <c r="N991" s="1">
        <v>1.24717087644807E-67</v>
      </c>
      <c r="O991">
        <v>70.246891353848127</v>
      </c>
    </row>
    <row r="992" spans="1:15" x14ac:dyDescent="0.4">
      <c r="A992" s="3"/>
      <c r="B992" t="s">
        <v>3296</v>
      </c>
      <c r="C992" t="s">
        <v>3295</v>
      </c>
      <c r="D992">
        <v>184</v>
      </c>
      <c r="E992">
        <v>12.760055478502</v>
      </c>
      <c r="F992" s="1">
        <v>2.3910420568718799E-52</v>
      </c>
      <c r="G992" t="s">
        <v>23</v>
      </c>
      <c r="H992">
        <v>1439</v>
      </c>
      <c r="I992">
        <v>763</v>
      </c>
      <c r="J992">
        <v>20603</v>
      </c>
      <c r="K992">
        <v>3.4527326662155202</v>
      </c>
      <c r="L992" s="1">
        <v>5.8963097122460603E-49</v>
      </c>
      <c r="M992" s="1">
        <v>2.9481548561230302E-49</v>
      </c>
      <c r="N992" s="1">
        <v>2.6325373046159399E-49</v>
      </c>
      <c r="O992">
        <v>51.621412784860077</v>
      </c>
    </row>
    <row r="993" spans="1:15" x14ac:dyDescent="0.4">
      <c r="A993" s="3"/>
      <c r="B993" t="s">
        <v>3298</v>
      </c>
      <c r="C993" t="s">
        <v>3297</v>
      </c>
      <c r="D993">
        <v>150</v>
      </c>
      <c r="E993">
        <v>10.402219140083201</v>
      </c>
      <c r="F993" s="1">
        <v>6.8760891091477702E-52</v>
      </c>
      <c r="G993" t="s">
        <v>24</v>
      </c>
      <c r="H993">
        <v>1439</v>
      </c>
      <c r="I993">
        <v>529</v>
      </c>
      <c r="J993">
        <v>20603</v>
      </c>
      <c r="K993">
        <v>4.05980576198289</v>
      </c>
      <c r="L993" s="1">
        <v>1.6956435743158401E-48</v>
      </c>
      <c r="M993" s="1">
        <v>5.6521452477194602E-49</v>
      </c>
      <c r="N993" s="1">
        <v>5.0470494061144598E-49</v>
      </c>
      <c r="O993">
        <v>51.162658503805751</v>
      </c>
    </row>
    <row r="994" spans="1:15" x14ac:dyDescent="0.4">
      <c r="A994" s="3"/>
      <c r="B994" t="s">
        <v>3300</v>
      </c>
      <c r="C994" t="s">
        <v>3299</v>
      </c>
      <c r="D994">
        <v>194</v>
      </c>
      <c r="E994">
        <v>13.453536754507599</v>
      </c>
      <c r="F994" s="1">
        <v>4.23258649804805E-50</v>
      </c>
      <c r="G994" t="s">
        <v>25</v>
      </c>
      <c r="H994">
        <v>1439</v>
      </c>
      <c r="I994">
        <v>865</v>
      </c>
      <c r="J994">
        <v>20603</v>
      </c>
      <c r="K994">
        <v>3.2111107986840501</v>
      </c>
      <c r="L994" s="1">
        <v>1.0437558304186401E-46</v>
      </c>
      <c r="M994" s="1">
        <v>2.6093895760466202E-47</v>
      </c>
      <c r="N994" s="1">
        <v>2.33003886717545E-47</v>
      </c>
      <c r="O994">
        <v>49.373394157792895</v>
      </c>
    </row>
    <row r="995" spans="1:15" x14ac:dyDescent="0.4">
      <c r="A995" s="3"/>
      <c r="B995" t="s">
        <v>3302</v>
      </c>
      <c r="C995" t="s">
        <v>3301</v>
      </c>
      <c r="D995">
        <v>95</v>
      </c>
      <c r="E995">
        <v>6.5880721220526999</v>
      </c>
      <c r="F995" s="1">
        <v>3.72835000992049E-44</v>
      </c>
      <c r="G995" t="s">
        <v>28</v>
      </c>
      <c r="H995">
        <v>1439</v>
      </c>
      <c r="I995">
        <v>253</v>
      </c>
      <c r="J995">
        <v>20603</v>
      </c>
      <c r="K995">
        <v>5.3761670242015898</v>
      </c>
      <c r="L995" s="1">
        <v>9.1941111244639391E-41</v>
      </c>
      <c r="M995" s="1">
        <v>1.8388222248927801E-41</v>
      </c>
      <c r="N995" s="1">
        <v>1.6419653443689801E-41</v>
      </c>
      <c r="O995">
        <v>43.428483323721011</v>
      </c>
    </row>
    <row r="996" spans="1:15" hidden="1" x14ac:dyDescent="0.4">
      <c r="A996" t="s">
        <v>17</v>
      </c>
      <c r="B996" t="s">
        <v>3304</v>
      </c>
      <c r="C996" t="s">
        <v>3303</v>
      </c>
      <c r="D996">
        <v>94</v>
      </c>
      <c r="E996">
        <v>6.5187239944521496</v>
      </c>
      <c r="F996" s="1">
        <v>9.3513543279436498E-42</v>
      </c>
      <c r="G996" t="s">
        <v>30</v>
      </c>
      <c r="H996">
        <v>1439</v>
      </c>
      <c r="I996">
        <v>262</v>
      </c>
      <c r="J996">
        <v>20603</v>
      </c>
      <c r="K996">
        <v>5.1368422727827303</v>
      </c>
      <c r="L996" s="1">
        <v>2.3060439772709001E-38</v>
      </c>
      <c r="M996" s="1">
        <v>3.8434066287848401E-39</v>
      </c>
      <c r="N996" s="1">
        <v>3.4319470383553099E-39</v>
      </c>
      <c r="O996">
        <v>41.02912548703565</v>
      </c>
    </row>
    <row r="997" spans="1:15" hidden="1" x14ac:dyDescent="0.4">
      <c r="A997" t="s">
        <v>17</v>
      </c>
      <c r="B997" t="s">
        <v>3306</v>
      </c>
      <c r="C997" t="s">
        <v>3305</v>
      </c>
      <c r="D997">
        <v>66</v>
      </c>
      <c r="E997">
        <v>4.5769764216366102</v>
      </c>
      <c r="F997" s="1">
        <v>2.1273283446612201E-39</v>
      </c>
      <c r="G997" t="s">
        <v>33</v>
      </c>
      <c r="H997">
        <v>1439</v>
      </c>
      <c r="I997">
        <v>134</v>
      </c>
      <c r="J997">
        <v>20603</v>
      </c>
      <c r="K997">
        <v>7.0519432026801301</v>
      </c>
      <c r="L997" s="1">
        <v>5.2459916979345899E-36</v>
      </c>
      <c r="M997" s="1">
        <v>7.4942738541922698E-37</v>
      </c>
      <c r="N997" s="1">
        <v>6.6919671642057499E-37</v>
      </c>
      <c r="O997">
        <v>38.67216547329933</v>
      </c>
    </row>
    <row r="998" spans="1:15" hidden="1" x14ac:dyDescent="0.4">
      <c r="A998" t="s">
        <v>17</v>
      </c>
      <c r="B998" t="s">
        <v>3310</v>
      </c>
      <c r="C998" t="s">
        <v>3309</v>
      </c>
      <c r="D998">
        <v>58</v>
      </c>
      <c r="E998">
        <v>4.0221914008321704</v>
      </c>
      <c r="F998" s="1">
        <v>5.1902798454669001E-37</v>
      </c>
      <c r="G998" t="s">
        <v>37</v>
      </c>
      <c r="H998">
        <v>1439</v>
      </c>
      <c r="I998">
        <v>109</v>
      </c>
      <c r="J998">
        <v>20603</v>
      </c>
      <c r="K998">
        <v>7.6185296874103399</v>
      </c>
      <c r="L998" s="1">
        <v>1.27992300989213E-33</v>
      </c>
      <c r="M998" s="1">
        <v>1.59990376236517E-34</v>
      </c>
      <c r="N998" s="1">
        <v>1.4286245274647601E-34</v>
      </c>
      <c r="O998">
        <v>36.28480922556858</v>
      </c>
    </row>
    <row r="999" spans="1:15" hidden="1" x14ac:dyDescent="0.4">
      <c r="A999" t="s">
        <v>17</v>
      </c>
      <c r="B999" t="s">
        <v>3312</v>
      </c>
      <c r="C999" t="s">
        <v>3311</v>
      </c>
      <c r="D999">
        <v>66</v>
      </c>
      <c r="E999">
        <v>4.5769764216366102</v>
      </c>
      <c r="F999" s="1">
        <v>9.5680316250717505E-37</v>
      </c>
      <c r="G999" t="s">
        <v>38</v>
      </c>
      <c r="H999">
        <v>1439</v>
      </c>
      <c r="I999">
        <v>145</v>
      </c>
      <c r="J999">
        <v>20603</v>
      </c>
      <c r="K999">
        <v>6.5169682010974999</v>
      </c>
      <c r="L999" s="1">
        <v>2.3594765987426902E-33</v>
      </c>
      <c r="M999" s="1">
        <v>2.62164066526966E-34</v>
      </c>
      <c r="N999" s="1">
        <v>2.34097840426755E-34</v>
      </c>
      <c r="O999">
        <v>36.019177397886239</v>
      </c>
    </row>
    <row r="1000" spans="1:15" hidden="1" x14ac:dyDescent="0.4">
      <c r="A1000" t="s">
        <v>17</v>
      </c>
      <c r="B1000" t="s">
        <v>3314</v>
      </c>
      <c r="C1000" t="s">
        <v>3313</v>
      </c>
      <c r="D1000">
        <v>54</v>
      </c>
      <c r="E1000">
        <v>3.7447988904299501</v>
      </c>
      <c r="F1000" s="1">
        <v>6.1168265890146398E-33</v>
      </c>
      <c r="G1000" t="s">
        <v>41</v>
      </c>
      <c r="H1000">
        <v>1439</v>
      </c>
      <c r="I1000">
        <v>107</v>
      </c>
      <c r="J1000">
        <v>20603</v>
      </c>
      <c r="K1000">
        <v>7.2256954141310397</v>
      </c>
      <c r="L1000" s="1">
        <v>1.5084094368510101E-29</v>
      </c>
      <c r="M1000" s="1">
        <v>1.50840943685101E-30</v>
      </c>
      <c r="N1000" s="1">
        <v>1.34692521490102E-30</v>
      </c>
      <c r="O1000">
        <v>32.213473831501801</v>
      </c>
    </row>
    <row r="1001" spans="1:15" hidden="1" x14ac:dyDescent="0.4">
      <c r="A1001" t="s">
        <v>17</v>
      </c>
      <c r="B1001" t="s">
        <v>3316</v>
      </c>
      <c r="C1001" t="s">
        <v>3315</v>
      </c>
      <c r="D1001">
        <v>58</v>
      </c>
      <c r="E1001">
        <v>4.0221914008321704</v>
      </c>
      <c r="F1001" s="1">
        <v>4.5688623820298498E-30</v>
      </c>
      <c r="G1001" t="s">
        <v>46</v>
      </c>
      <c r="H1001">
        <v>1439</v>
      </c>
      <c r="I1001">
        <v>138</v>
      </c>
      <c r="J1001">
        <v>20603</v>
      </c>
      <c r="K1001">
        <v>6.0175343183168604</v>
      </c>
      <c r="L1001" s="1">
        <v>1.12668146340856E-26</v>
      </c>
      <c r="M1001" s="1">
        <v>1.02425587582596E-27</v>
      </c>
      <c r="N1001" s="1">
        <v>9.1460317865724795E-28</v>
      </c>
      <c r="O1001">
        <v>29.340191923061639</v>
      </c>
    </row>
    <row r="1002" spans="1:15" hidden="1" x14ac:dyDescent="0.4">
      <c r="A1002" t="s">
        <v>17</v>
      </c>
      <c r="B1002" t="s">
        <v>3318</v>
      </c>
      <c r="C1002" t="s">
        <v>3317</v>
      </c>
      <c r="D1002">
        <v>68</v>
      </c>
      <c r="E1002">
        <v>4.7156726768377197</v>
      </c>
      <c r="F1002" s="1">
        <v>2.1799816133120301E-27</v>
      </c>
      <c r="G1002" t="s">
        <v>50</v>
      </c>
      <c r="H1002">
        <v>1439</v>
      </c>
      <c r="I1002">
        <v>209</v>
      </c>
      <c r="J1002">
        <v>20603</v>
      </c>
      <c r="K1002">
        <v>4.6583519256793799</v>
      </c>
      <c r="L1002" s="1">
        <v>5.3758346584274803E-24</v>
      </c>
      <c r="M1002" s="1">
        <v>4.4798622153562299E-25</v>
      </c>
      <c r="N1002" s="1">
        <v>4.0002662604275799E-25</v>
      </c>
      <c r="O1002">
        <v>26.661547169363651</v>
      </c>
    </row>
    <row r="1003" spans="1:15" hidden="1" x14ac:dyDescent="0.4">
      <c r="A1003" t="s">
        <v>17</v>
      </c>
      <c r="B1003" t="s">
        <v>3320</v>
      </c>
      <c r="C1003" t="s">
        <v>3319</v>
      </c>
      <c r="D1003">
        <v>68</v>
      </c>
      <c r="E1003">
        <v>4.7156726768377197</v>
      </c>
      <c r="F1003" s="1">
        <v>4.0813862980427401E-27</v>
      </c>
      <c r="G1003" t="s">
        <v>50</v>
      </c>
      <c r="H1003">
        <v>1439</v>
      </c>
      <c r="I1003">
        <v>211</v>
      </c>
      <c r="J1003">
        <v>20603</v>
      </c>
      <c r="K1003">
        <v>4.6141969311231801</v>
      </c>
      <c r="L1003" s="1">
        <v>1.0064698610973399E-23</v>
      </c>
      <c r="M1003" s="1">
        <v>7.7420758545949202E-25</v>
      </c>
      <c r="N1003" s="1">
        <v>6.91324048330009E-25</v>
      </c>
      <c r="O1003">
        <v>26.389192297858777</v>
      </c>
    </row>
    <row r="1004" spans="1:15" hidden="1" x14ac:dyDescent="0.4">
      <c r="A1004" t="s">
        <v>17</v>
      </c>
      <c r="B1004" t="s">
        <v>3322</v>
      </c>
      <c r="C1004" t="s">
        <v>3321</v>
      </c>
      <c r="D1004">
        <v>36</v>
      </c>
      <c r="E1004">
        <v>2.4965325936199698</v>
      </c>
      <c r="F1004" s="1">
        <v>6.0510173391210895E-19</v>
      </c>
      <c r="G1004" t="s">
        <v>68</v>
      </c>
      <c r="H1004">
        <v>1439</v>
      </c>
      <c r="I1004">
        <v>85</v>
      </c>
      <c r="J1004">
        <v>20603</v>
      </c>
      <c r="K1004">
        <v>6.0639169357805596</v>
      </c>
      <c r="L1004" s="1">
        <v>1.4921808758272601E-15</v>
      </c>
      <c r="M1004" s="1">
        <v>1.06584348273375E-16</v>
      </c>
      <c r="N1004" s="1">
        <v>9.5173858433890404E-17</v>
      </c>
      <c r="O1004">
        <v>18.218171602599909</v>
      </c>
    </row>
    <row r="1005" spans="1:15" hidden="1" x14ac:dyDescent="0.4">
      <c r="A1005" t="s">
        <v>17</v>
      </c>
      <c r="B1005" t="s">
        <v>3328</v>
      </c>
      <c r="C1005" t="s">
        <v>3327</v>
      </c>
      <c r="D1005">
        <v>29</v>
      </c>
      <c r="E1005">
        <v>2.0110957004160799</v>
      </c>
      <c r="F1005" s="1">
        <v>1.0345126137709101E-16</v>
      </c>
      <c r="G1005" t="s">
        <v>82</v>
      </c>
      <c r="H1005">
        <v>1439</v>
      </c>
      <c r="I1005">
        <v>62</v>
      </c>
      <c r="J1005">
        <v>20603</v>
      </c>
      <c r="K1005">
        <v>6.6969333542558598</v>
      </c>
      <c r="L1005" s="1">
        <v>2.73780997872563E-13</v>
      </c>
      <c r="M1005" s="1">
        <v>1.7007387370393699E-14</v>
      </c>
      <c r="N1005" s="1">
        <v>1.5186645170156901E-14</v>
      </c>
      <c r="O1005">
        <v>15.985264209630721</v>
      </c>
    </row>
    <row r="1006" spans="1:15" hidden="1" x14ac:dyDescent="0.4">
      <c r="A1006" t="s">
        <v>17</v>
      </c>
      <c r="B1006" t="s">
        <v>3330</v>
      </c>
      <c r="C1006" t="s">
        <v>3329</v>
      </c>
      <c r="D1006">
        <v>28</v>
      </c>
      <c r="E1006">
        <v>1.94174757281553</v>
      </c>
      <c r="F1006" s="1">
        <v>7.9119288287040995E-16</v>
      </c>
      <c r="G1006" t="s">
        <v>86</v>
      </c>
      <c r="H1006">
        <v>1439</v>
      </c>
      <c r="I1006">
        <v>61</v>
      </c>
      <c r="J1006">
        <v>20603</v>
      </c>
      <c r="K1006">
        <v>6.5720046936055301</v>
      </c>
      <c r="L1006" s="1">
        <v>1.91646698510794E-12</v>
      </c>
      <c r="M1006" s="1">
        <v>1.2194260307240201E-13</v>
      </c>
      <c r="N1006" s="1">
        <v>1.0888792050504E-13</v>
      </c>
      <c r="O1006">
        <v>15.101717628064074</v>
      </c>
    </row>
    <row r="1007" spans="1:15" hidden="1" x14ac:dyDescent="0.4">
      <c r="A1007" t="s">
        <v>17</v>
      </c>
      <c r="B1007" t="s">
        <v>3332</v>
      </c>
      <c r="C1007" t="s">
        <v>3331</v>
      </c>
      <c r="D1007">
        <v>14</v>
      </c>
      <c r="E1007">
        <v>0.970873786407766</v>
      </c>
      <c r="F1007" s="1">
        <v>1.1665996228451799E-14</v>
      </c>
      <c r="G1007" t="s">
        <v>95</v>
      </c>
      <c r="H1007">
        <v>1439</v>
      </c>
      <c r="I1007">
        <v>14</v>
      </c>
      <c r="J1007">
        <v>20603</v>
      </c>
      <c r="K1007">
        <v>14.3175816539263</v>
      </c>
      <c r="L1007" s="1">
        <v>2.8747004776619101E-11</v>
      </c>
      <c r="M1007" s="1">
        <v>1.6922556881977701E-12</v>
      </c>
      <c r="N1007" s="1">
        <v>1.5110896291206301E-12</v>
      </c>
      <c r="O1007">
        <v>13.933078168310841</v>
      </c>
    </row>
    <row r="1008" spans="1:15" hidden="1" x14ac:dyDescent="0.4">
      <c r="A1008" t="s">
        <v>17</v>
      </c>
      <c r="B1008" t="s">
        <v>3334</v>
      </c>
      <c r="C1008" t="s">
        <v>3333</v>
      </c>
      <c r="D1008">
        <v>19</v>
      </c>
      <c r="E1008">
        <v>1.3176144244105401</v>
      </c>
      <c r="F1008" s="1">
        <v>2.3040370669063701E-14</v>
      </c>
      <c r="G1008" t="s">
        <v>96</v>
      </c>
      <c r="H1008">
        <v>1439</v>
      </c>
      <c r="I1008">
        <v>29</v>
      </c>
      <c r="J1008">
        <v>20603</v>
      </c>
      <c r="K1008">
        <v>9.3804845318827699</v>
      </c>
      <c r="L1008" s="1">
        <v>5.6946447557493197E-11</v>
      </c>
      <c r="M1008" s="1">
        <v>3.1565307816617202E-12</v>
      </c>
      <c r="N1008" s="1">
        <v>2.81860534518212E-12</v>
      </c>
      <c r="O1008">
        <v>13.637510538346305</v>
      </c>
    </row>
    <row r="1009" spans="1:15" hidden="1" x14ac:dyDescent="0.4">
      <c r="A1009" t="s">
        <v>17</v>
      </c>
      <c r="B1009" t="s">
        <v>3336</v>
      </c>
      <c r="C1009" t="s">
        <v>3335</v>
      </c>
      <c r="D1009">
        <v>17</v>
      </c>
      <c r="E1009">
        <v>1.1789181692094299</v>
      </c>
      <c r="F1009" s="1">
        <v>4.4906945526590802E-14</v>
      </c>
      <c r="G1009" t="s">
        <v>89</v>
      </c>
      <c r="H1009">
        <v>1439</v>
      </c>
      <c r="I1009">
        <v>23</v>
      </c>
      <c r="J1009">
        <v>20603</v>
      </c>
      <c r="K1009">
        <v>10.582560352902</v>
      </c>
      <c r="L1009" s="1">
        <v>1.10607523140515E-10</v>
      </c>
      <c r="M1009" s="1">
        <v>5.8284488246617401E-12</v>
      </c>
      <c r="N1009" s="1">
        <v>5.204478634187E-12</v>
      </c>
      <c r="O1009">
        <v>13.347686483705042</v>
      </c>
    </row>
    <row r="1010" spans="1:15" hidden="1" x14ac:dyDescent="0.4">
      <c r="A1010" t="s">
        <v>17</v>
      </c>
      <c r="B1010" t="s">
        <v>3338</v>
      </c>
      <c r="C1010" t="s">
        <v>3337</v>
      </c>
      <c r="D1010">
        <v>14</v>
      </c>
      <c r="E1010">
        <v>0.970873786407766</v>
      </c>
      <c r="F1010" s="1">
        <v>8.1552436147465499E-14</v>
      </c>
      <c r="G1010" t="s">
        <v>95</v>
      </c>
      <c r="H1010">
        <v>1439</v>
      </c>
      <c r="I1010">
        <v>15</v>
      </c>
      <c r="J1010">
        <v>20603</v>
      </c>
      <c r="K1010">
        <v>13.363076210331201</v>
      </c>
      <c r="L1010" s="1">
        <v>2.0122903343633399E-10</v>
      </c>
      <c r="M1010" s="1">
        <v>9.5765860733166699E-12</v>
      </c>
      <c r="N1010" s="1">
        <v>8.5513554474628103E-12</v>
      </c>
      <c r="O1010">
        <v>13.088563061115444</v>
      </c>
    </row>
    <row r="1011" spans="1:15" hidden="1" x14ac:dyDescent="0.4">
      <c r="A1011" t="s">
        <v>17</v>
      </c>
      <c r="B1011" t="s">
        <v>3340</v>
      </c>
      <c r="C1011" t="s">
        <v>3339</v>
      </c>
      <c r="D1011">
        <v>14</v>
      </c>
      <c r="E1011">
        <v>0.970873786407766</v>
      </c>
      <c r="F1011" s="1">
        <v>8.1552436147465499E-14</v>
      </c>
      <c r="G1011" t="s">
        <v>95</v>
      </c>
      <c r="H1011">
        <v>1439</v>
      </c>
      <c r="I1011">
        <v>15</v>
      </c>
      <c r="J1011">
        <v>20603</v>
      </c>
      <c r="K1011">
        <v>13.363076210331201</v>
      </c>
      <c r="L1011" s="1">
        <v>2.0122903343633399E-10</v>
      </c>
      <c r="M1011" s="1">
        <v>9.5765860733166699E-12</v>
      </c>
      <c r="N1011" s="1">
        <v>8.5513554474628103E-12</v>
      </c>
      <c r="O1011">
        <v>13.088563061115444</v>
      </c>
    </row>
    <row r="1012" spans="1:15" hidden="1" x14ac:dyDescent="0.4">
      <c r="A1012" t="s">
        <v>17</v>
      </c>
      <c r="B1012" t="s">
        <v>3346</v>
      </c>
      <c r="C1012" t="s">
        <v>3345</v>
      </c>
      <c r="D1012">
        <v>36</v>
      </c>
      <c r="E1012">
        <v>2.4965325936199698</v>
      </c>
      <c r="F1012" s="1">
        <v>8.9870564435866299E-14</v>
      </c>
      <c r="G1012" t="s">
        <v>97</v>
      </c>
      <c r="H1012">
        <v>1439</v>
      </c>
      <c r="I1012">
        <v>118</v>
      </c>
      <c r="J1012">
        <v>20603</v>
      </c>
      <c r="K1012">
        <v>4.3680757588249799</v>
      </c>
      <c r="L1012" s="1">
        <v>2.21488827278903E-10</v>
      </c>
      <c r="M1012" s="1">
        <v>1.0073673268129299E-11</v>
      </c>
      <c r="N1012" s="1">
        <v>8.9952264948989907E-12</v>
      </c>
      <c r="O1012">
        <v>13.046382530696002</v>
      </c>
    </row>
    <row r="1013" spans="1:15" hidden="1" x14ac:dyDescent="0.4">
      <c r="A1013" t="s">
        <v>17</v>
      </c>
      <c r="B1013" t="s">
        <v>3348</v>
      </c>
      <c r="C1013" t="s">
        <v>3347</v>
      </c>
      <c r="D1013">
        <v>22</v>
      </c>
      <c r="E1013">
        <v>1.5256588072121999</v>
      </c>
      <c r="F1013" s="1">
        <v>1.08279940124103E-13</v>
      </c>
      <c r="G1013" t="s">
        <v>98</v>
      </c>
      <c r="H1013">
        <v>1439</v>
      </c>
      <c r="I1013">
        <v>43</v>
      </c>
      <c r="J1013">
        <v>20603</v>
      </c>
      <c r="K1013">
        <v>7.3252743345669602</v>
      </c>
      <c r="L1013" s="1">
        <v>2.66936472925749E-10</v>
      </c>
      <c r="M1013" s="1">
        <v>1.16094927106973E-11</v>
      </c>
      <c r="N1013" s="1">
        <v>1.03666273110119E-11</v>
      </c>
      <c r="O1013">
        <v>12.965451993054643</v>
      </c>
    </row>
    <row r="1014" spans="1:15" hidden="1" x14ac:dyDescent="0.4">
      <c r="A1014" t="s">
        <v>17</v>
      </c>
      <c r="B1014" t="s">
        <v>3350</v>
      </c>
      <c r="C1014" t="s">
        <v>3349</v>
      </c>
      <c r="D1014">
        <v>21</v>
      </c>
      <c r="E1014">
        <v>1.4563106796116501</v>
      </c>
      <c r="F1014" s="1">
        <v>1.26478658603973E-13</v>
      </c>
      <c r="G1014" t="s">
        <v>99</v>
      </c>
      <c r="H1014">
        <v>1439</v>
      </c>
      <c r="I1014">
        <v>39</v>
      </c>
      <c r="J1014">
        <v>20603</v>
      </c>
      <c r="K1014">
        <v>7.7094670444218698</v>
      </c>
      <c r="L1014" s="1">
        <v>3.1183655657684901E-10</v>
      </c>
      <c r="M1014" s="1">
        <v>1.29956821715583E-11</v>
      </c>
      <c r="N1014" s="1">
        <v>1.16044169269146E-11</v>
      </c>
      <c r="O1014">
        <v>12.897982749052932</v>
      </c>
    </row>
    <row r="1015" spans="1:15" hidden="1" x14ac:dyDescent="0.4">
      <c r="A1015" t="s">
        <v>17</v>
      </c>
      <c r="B1015" t="s">
        <v>3352</v>
      </c>
      <c r="C1015" t="s">
        <v>3351</v>
      </c>
      <c r="D1015">
        <v>35</v>
      </c>
      <c r="E1015">
        <v>2.4271844660194102</v>
      </c>
      <c r="F1015" s="1">
        <v>1.6973957222748299E-13</v>
      </c>
      <c r="G1015" t="s">
        <v>102</v>
      </c>
      <c r="H1015">
        <v>1439</v>
      </c>
      <c r="I1015">
        <v>114</v>
      </c>
      <c r="J1015">
        <v>20603</v>
      </c>
      <c r="K1015">
        <v>4.3957487533984301</v>
      </c>
      <c r="L1015" s="1">
        <v>4.1861114574714903E-10</v>
      </c>
      <c r="M1015" s="1">
        <v>1.6743111404518899E-11</v>
      </c>
      <c r="N1015" s="1">
        <v>1.4950661521796702E-11</v>
      </c>
      <c r="O1015">
        <v>12.770216896653755</v>
      </c>
    </row>
    <row r="1016" spans="1:15" hidden="1" x14ac:dyDescent="0.4">
      <c r="A1016" t="s">
        <v>17</v>
      </c>
      <c r="B1016" t="s">
        <v>3354</v>
      </c>
      <c r="C1016" t="s">
        <v>3353</v>
      </c>
      <c r="D1016">
        <v>22</v>
      </c>
      <c r="E1016">
        <v>1.5256588072121999</v>
      </c>
      <c r="F1016" s="1">
        <v>1.9350661366448001E-13</v>
      </c>
      <c r="G1016" t="s">
        <v>103</v>
      </c>
      <c r="H1016">
        <v>1439</v>
      </c>
      <c r="I1016">
        <v>44</v>
      </c>
      <c r="J1016">
        <v>20603</v>
      </c>
      <c r="K1016">
        <v>7.1587908269631599</v>
      </c>
      <c r="L1016" s="1">
        <v>4.7720027929187805E-10</v>
      </c>
      <c r="M1016" s="1">
        <v>1.8353358049869501E-11</v>
      </c>
      <c r="N1016" s="1">
        <v>1.6388521664968601E-11</v>
      </c>
      <c r="O1016">
        <v>12.713304187084843</v>
      </c>
    </row>
    <row r="1017" spans="1:15" hidden="1" x14ac:dyDescent="0.4">
      <c r="A1017" t="s">
        <v>17</v>
      </c>
      <c r="B1017" t="s">
        <v>3356</v>
      </c>
      <c r="C1017" t="s">
        <v>3355</v>
      </c>
      <c r="D1017">
        <v>21</v>
      </c>
      <c r="E1017">
        <v>1.4563106796116501</v>
      </c>
      <c r="F1017" s="1">
        <v>2.3634511333137902E-13</v>
      </c>
      <c r="G1017" t="s">
        <v>99</v>
      </c>
      <c r="H1017">
        <v>1439</v>
      </c>
      <c r="I1017">
        <v>40</v>
      </c>
      <c r="J1017">
        <v>20603</v>
      </c>
      <c r="K1017">
        <v>7.51673036831132</v>
      </c>
      <c r="L1017" s="1">
        <v>5.8287974447068698E-10</v>
      </c>
      <c r="M1017" s="1">
        <v>2.0097484464661399E-11</v>
      </c>
      <c r="N1017" s="1">
        <v>1.7945928950196401E-11</v>
      </c>
      <c r="O1017">
        <v>12.62645337273554</v>
      </c>
    </row>
    <row r="1018" spans="1:15" hidden="1" x14ac:dyDescent="0.4">
      <c r="A1018" t="s">
        <v>17</v>
      </c>
      <c r="B1018" t="s">
        <v>3358</v>
      </c>
      <c r="C1018" t="s">
        <v>3357</v>
      </c>
      <c r="D1018">
        <v>21</v>
      </c>
      <c r="E1018">
        <v>1.4563106796116501</v>
      </c>
      <c r="F1018" s="1">
        <v>2.3634511333137902E-13</v>
      </c>
      <c r="G1018" t="s">
        <v>99</v>
      </c>
      <c r="H1018">
        <v>1439</v>
      </c>
      <c r="I1018">
        <v>40</v>
      </c>
      <c r="J1018">
        <v>20603</v>
      </c>
      <c r="K1018">
        <v>7.51673036831132</v>
      </c>
      <c r="L1018" s="1">
        <v>5.8287974447068698E-10</v>
      </c>
      <c r="M1018" s="1">
        <v>2.0097484464661399E-11</v>
      </c>
      <c r="N1018" s="1">
        <v>1.7945928950196401E-11</v>
      </c>
      <c r="O1018">
        <v>12.62645337273554</v>
      </c>
    </row>
    <row r="1019" spans="1:15" hidden="1" x14ac:dyDescent="0.4">
      <c r="A1019" t="s">
        <v>17</v>
      </c>
      <c r="B1019" t="s">
        <v>3360</v>
      </c>
      <c r="C1019" t="s">
        <v>3359</v>
      </c>
      <c r="D1019">
        <v>21</v>
      </c>
      <c r="E1019">
        <v>1.4563106796116501</v>
      </c>
      <c r="F1019" s="1">
        <v>2.3634511333137902E-13</v>
      </c>
      <c r="G1019" t="s">
        <v>99</v>
      </c>
      <c r="H1019">
        <v>1439</v>
      </c>
      <c r="I1019">
        <v>40</v>
      </c>
      <c r="J1019">
        <v>20603</v>
      </c>
      <c r="K1019">
        <v>7.51673036831132</v>
      </c>
      <c r="L1019" s="1">
        <v>5.8287974447068698E-10</v>
      </c>
      <c r="M1019" s="1">
        <v>2.0097484464661399E-11</v>
      </c>
      <c r="N1019" s="1">
        <v>1.7945928950196401E-11</v>
      </c>
      <c r="O1019">
        <v>12.62645337273554</v>
      </c>
    </row>
    <row r="1020" spans="1:15" hidden="1" x14ac:dyDescent="0.4">
      <c r="A1020" t="s">
        <v>17</v>
      </c>
      <c r="B1020" t="s">
        <v>3362</v>
      </c>
      <c r="C1020" t="s">
        <v>3361</v>
      </c>
      <c r="D1020">
        <v>19</v>
      </c>
      <c r="E1020">
        <v>1.3176144244105401</v>
      </c>
      <c r="F1020" s="1">
        <v>2.5622190596162101E-13</v>
      </c>
      <c r="G1020" t="s">
        <v>105</v>
      </c>
      <c r="H1020">
        <v>1439</v>
      </c>
      <c r="I1020">
        <v>32</v>
      </c>
      <c r="J1020">
        <v>20603</v>
      </c>
      <c r="K1020">
        <v>8.5010641070187596</v>
      </c>
      <c r="L1020" s="1">
        <v>6.3188654308987597E-10</v>
      </c>
      <c r="M1020" s="1">
        <v>2.10614406700453E-11</v>
      </c>
      <c r="N1020" s="1">
        <v>1.8806687897582999E-11</v>
      </c>
      <c r="O1020">
        <v>12.591383742539998</v>
      </c>
    </row>
    <row r="1021" spans="1:15" hidden="1" x14ac:dyDescent="0.4">
      <c r="A1021" t="s">
        <v>17</v>
      </c>
      <c r="B1021" t="s">
        <v>3364</v>
      </c>
      <c r="C1021" t="s">
        <v>3363</v>
      </c>
      <c r="D1021">
        <v>14</v>
      </c>
      <c r="E1021">
        <v>0.970873786407766</v>
      </c>
      <c r="F1021" s="1">
        <v>4.0687169322219902E-13</v>
      </c>
      <c r="G1021" t="s">
        <v>95</v>
      </c>
      <c r="H1021">
        <v>1439</v>
      </c>
      <c r="I1021">
        <v>16</v>
      </c>
      <c r="J1021">
        <v>20603</v>
      </c>
      <c r="K1021">
        <v>12.527883947185501</v>
      </c>
      <c r="L1021" s="1">
        <v>1.00340735720294E-9</v>
      </c>
      <c r="M1021" s="1">
        <v>3.2365986951159402E-11</v>
      </c>
      <c r="N1021" s="1">
        <v>2.8901015112105901E-11</v>
      </c>
      <c r="O1021">
        <v>12.39054252372506</v>
      </c>
    </row>
    <row r="1022" spans="1:15" hidden="1" x14ac:dyDescent="0.4">
      <c r="A1022" t="s">
        <v>17</v>
      </c>
      <c r="B1022" t="s">
        <v>3366</v>
      </c>
      <c r="C1022" t="s">
        <v>3365</v>
      </c>
      <c r="D1022">
        <v>21</v>
      </c>
      <c r="E1022">
        <v>1.4563106796116501</v>
      </c>
      <c r="F1022" s="1">
        <v>4.3129826003523098E-13</v>
      </c>
      <c r="G1022" t="s">
        <v>99</v>
      </c>
      <c r="H1022">
        <v>1439</v>
      </c>
      <c r="I1022">
        <v>41</v>
      </c>
      <c r="J1022">
        <v>20603</v>
      </c>
      <c r="K1022">
        <v>7.3333954812793403</v>
      </c>
      <c r="L1022" s="1">
        <v>1.0636391767349001E-9</v>
      </c>
      <c r="M1022" s="1">
        <v>3.3236922163965001E-11</v>
      </c>
      <c r="N1022" s="1">
        <v>2.9678711518674298E-11</v>
      </c>
      <c r="O1022">
        <v>12.365222293902789</v>
      </c>
    </row>
    <row r="1023" spans="1:15" hidden="1" x14ac:dyDescent="0.4">
      <c r="A1023" t="s">
        <v>17</v>
      </c>
      <c r="B1023" t="s">
        <v>3368</v>
      </c>
      <c r="C1023" t="s">
        <v>3367</v>
      </c>
      <c r="D1023">
        <v>19</v>
      </c>
      <c r="E1023">
        <v>1.3176144244105401</v>
      </c>
      <c r="F1023" s="1">
        <v>5.2699580163027896E-13</v>
      </c>
      <c r="G1023" t="s">
        <v>105</v>
      </c>
      <c r="H1023">
        <v>1439</v>
      </c>
      <c r="I1023">
        <v>33</v>
      </c>
      <c r="J1023">
        <v>20603</v>
      </c>
      <c r="K1023">
        <v>8.2434561037757703</v>
      </c>
      <c r="L1023" s="1">
        <v>1.2996383969010499E-9</v>
      </c>
      <c r="M1023" s="1">
        <v>3.9380958994553599E-11</v>
      </c>
      <c r="N1023" s="1">
        <v>3.51649925815114E-11</v>
      </c>
      <c r="O1023">
        <v>12.278192844628185</v>
      </c>
    </row>
    <row r="1024" spans="1:15" hidden="1" x14ac:dyDescent="0.4">
      <c r="A1024" t="s">
        <v>17</v>
      </c>
      <c r="B1024" t="s">
        <v>3370</v>
      </c>
      <c r="C1024" t="s">
        <v>3369</v>
      </c>
      <c r="D1024">
        <v>21</v>
      </c>
      <c r="E1024">
        <v>1.4563106796116501</v>
      </c>
      <c r="F1024" s="1">
        <v>7.6945309114247396E-13</v>
      </c>
      <c r="G1024" t="s">
        <v>110</v>
      </c>
      <c r="H1024">
        <v>1439</v>
      </c>
      <c r="I1024">
        <v>42</v>
      </c>
      <c r="J1024">
        <v>20603</v>
      </c>
      <c r="K1024">
        <v>7.1587908269631697</v>
      </c>
      <c r="L1024" s="1">
        <v>1.8975760962547301E-9</v>
      </c>
      <c r="M1024" s="1">
        <v>5.5807980081098199E-11</v>
      </c>
      <c r="N1024" s="1">
        <v>4.9833403138109601E-11</v>
      </c>
      <c r="O1024">
        <v>12.11381785130872</v>
      </c>
    </row>
    <row r="1025" spans="1:15" hidden="1" x14ac:dyDescent="0.4">
      <c r="A1025" t="s">
        <v>17</v>
      </c>
      <c r="B1025" t="s">
        <v>3372</v>
      </c>
      <c r="C1025" t="s">
        <v>3371</v>
      </c>
      <c r="D1025">
        <v>18</v>
      </c>
      <c r="E1025">
        <v>1.24826629680998</v>
      </c>
      <c r="F1025" s="1">
        <v>1.01123228072898E-12</v>
      </c>
      <c r="G1025" t="s">
        <v>113</v>
      </c>
      <c r="H1025">
        <v>1439</v>
      </c>
      <c r="I1025">
        <v>30</v>
      </c>
      <c r="J1025">
        <v>20603</v>
      </c>
      <c r="K1025">
        <v>8.5905489923557994</v>
      </c>
      <c r="L1025" s="1">
        <v>2.4935973286233002E-9</v>
      </c>
      <c r="M1025" s="1">
        <v>7.1248537265076297E-11</v>
      </c>
      <c r="N1025" s="1">
        <v>6.3620956633292002E-11</v>
      </c>
      <c r="O1025">
        <v>11.995149075218038</v>
      </c>
    </row>
    <row r="1026" spans="1:15" hidden="1" x14ac:dyDescent="0.4">
      <c r="A1026" t="s">
        <v>17</v>
      </c>
      <c r="B1026" t="s">
        <v>3374</v>
      </c>
      <c r="C1026" t="s">
        <v>3373</v>
      </c>
      <c r="D1026">
        <v>31</v>
      </c>
      <c r="E1026">
        <v>2.1497919556171898</v>
      </c>
      <c r="F1026" s="1">
        <v>2.1217887080822299E-12</v>
      </c>
      <c r="G1026" t="s">
        <v>115</v>
      </c>
      <c r="H1026">
        <v>1439</v>
      </c>
      <c r="I1026">
        <v>98</v>
      </c>
      <c r="J1026">
        <v>20603</v>
      </c>
      <c r="K1026">
        <v>4.5290309313440398</v>
      </c>
      <c r="L1026" s="1">
        <v>5.2322286503425597E-9</v>
      </c>
      <c r="M1026" s="1">
        <v>1.4534252650363301E-10</v>
      </c>
      <c r="N1026" s="1">
        <v>1.29782742644363E-10</v>
      </c>
      <c r="O1026">
        <v>11.673297866185278</v>
      </c>
    </row>
    <row r="1027" spans="1:15" hidden="1" x14ac:dyDescent="0.4">
      <c r="A1027" t="s">
        <v>17</v>
      </c>
      <c r="B1027" t="s">
        <v>3376</v>
      </c>
      <c r="C1027" t="s">
        <v>3375</v>
      </c>
      <c r="D1027">
        <v>32</v>
      </c>
      <c r="E1027">
        <v>2.2191400832177499</v>
      </c>
      <c r="F1027" s="1">
        <v>3.51860588702896E-12</v>
      </c>
      <c r="G1027" t="s">
        <v>117</v>
      </c>
      <c r="H1027">
        <v>1439</v>
      </c>
      <c r="I1027">
        <v>106</v>
      </c>
      <c r="J1027">
        <v>20603</v>
      </c>
      <c r="K1027">
        <v>4.3222888011853096</v>
      </c>
      <c r="L1027" s="1">
        <v>8.67694116557515E-9</v>
      </c>
      <c r="M1027" s="1">
        <v>2.3451032749765899E-10</v>
      </c>
      <c r="N1027" s="1">
        <v>2.09404599006426E-10</v>
      </c>
      <c r="O1027">
        <v>11.453629375015886</v>
      </c>
    </row>
    <row r="1028" spans="1:15" hidden="1" x14ac:dyDescent="0.4">
      <c r="A1028" t="s">
        <v>17</v>
      </c>
      <c r="B1028" t="s">
        <v>3378</v>
      </c>
      <c r="C1028" t="s">
        <v>3377</v>
      </c>
      <c r="D1028">
        <v>21</v>
      </c>
      <c r="E1028">
        <v>1.4563106796116501</v>
      </c>
      <c r="F1028" s="1">
        <v>3.8750255251738797E-12</v>
      </c>
      <c r="G1028" t="s">
        <v>118</v>
      </c>
      <c r="H1028">
        <v>1439</v>
      </c>
      <c r="I1028">
        <v>45</v>
      </c>
      <c r="J1028">
        <v>20603</v>
      </c>
      <c r="K1028">
        <v>6.68153810516562</v>
      </c>
      <c r="L1028" s="1">
        <v>9.5557781687460808E-9</v>
      </c>
      <c r="M1028" s="1">
        <v>2.5146876171259998E-10</v>
      </c>
      <c r="N1028" s="1">
        <v>2.24547531748234E-10</v>
      </c>
      <c r="O1028">
        <v>11.411725432407824</v>
      </c>
    </row>
    <row r="1029" spans="1:15" hidden="1" x14ac:dyDescent="0.4">
      <c r="A1029" t="s">
        <v>17</v>
      </c>
      <c r="B1029" t="s">
        <v>3380</v>
      </c>
      <c r="C1029" t="s">
        <v>3379</v>
      </c>
      <c r="D1029">
        <v>29</v>
      </c>
      <c r="E1029">
        <v>2.0110957004160799</v>
      </c>
      <c r="F1029" s="1">
        <v>9.9912334254456205E-12</v>
      </c>
      <c r="G1029" t="s">
        <v>122</v>
      </c>
      <c r="H1029">
        <v>1439</v>
      </c>
      <c r="I1029">
        <v>91</v>
      </c>
      <c r="J1029">
        <v>20603</v>
      </c>
      <c r="K1029">
        <v>4.5627458018007001</v>
      </c>
      <c r="L1029" s="1">
        <v>2.4638373008478699E-8</v>
      </c>
      <c r="M1029" s="1">
        <v>6.3175337505510001E-10</v>
      </c>
      <c r="N1029" s="1">
        <v>5.64120410329006E-10</v>
      </c>
      <c r="O1029">
        <v>11.000380894476812</v>
      </c>
    </row>
    <row r="1030" spans="1:15" hidden="1" x14ac:dyDescent="0.4">
      <c r="A1030" t="s">
        <v>17</v>
      </c>
      <c r="B1030" t="s">
        <v>3382</v>
      </c>
      <c r="C1030" t="s">
        <v>3381</v>
      </c>
      <c r="D1030">
        <v>18</v>
      </c>
      <c r="E1030">
        <v>1.24826629680998</v>
      </c>
      <c r="F1030" s="1">
        <v>1.50575424674534E-11</v>
      </c>
      <c r="G1030" t="s">
        <v>123</v>
      </c>
      <c r="H1030">
        <v>1439</v>
      </c>
      <c r="I1030">
        <v>34</v>
      </c>
      <c r="J1030">
        <v>20603</v>
      </c>
      <c r="K1030">
        <v>7.5798961697256999</v>
      </c>
      <c r="L1030" s="1">
        <v>3.7131820951330397E-8</v>
      </c>
      <c r="M1030" s="1">
        <v>9.2829749311850201E-10</v>
      </c>
      <c r="N1030" s="1">
        <v>8.2891771283330898E-10</v>
      </c>
      <c r="O1030">
        <v>10.822245903295707</v>
      </c>
    </row>
    <row r="1031" spans="1:15" hidden="1" x14ac:dyDescent="0.4">
      <c r="A1031" t="s">
        <v>17</v>
      </c>
      <c r="B1031" t="s">
        <v>3384</v>
      </c>
      <c r="C1031" t="s">
        <v>3383</v>
      </c>
      <c r="D1031">
        <v>23</v>
      </c>
      <c r="E1031">
        <v>1.59500693481276</v>
      </c>
      <c r="F1031" s="1">
        <v>2.28858281074098E-11</v>
      </c>
      <c r="G1031" t="s">
        <v>126</v>
      </c>
      <c r="H1031">
        <v>1439</v>
      </c>
      <c r="I1031">
        <v>59</v>
      </c>
      <c r="J1031">
        <v>20603</v>
      </c>
      <c r="K1031">
        <v>5.5814301362763601</v>
      </c>
      <c r="L1031" s="1">
        <v>5.6436392004144402E-8</v>
      </c>
      <c r="M1031" s="1">
        <v>1.37649883202128E-9</v>
      </c>
      <c r="N1031" s="1">
        <v>1.2291364266467401E-9</v>
      </c>
      <c r="O1031">
        <v>10.640433368315479</v>
      </c>
    </row>
    <row r="1032" spans="1:15" hidden="1" x14ac:dyDescent="0.4">
      <c r="A1032" t="s">
        <v>17</v>
      </c>
      <c r="B1032" t="s">
        <v>3386</v>
      </c>
      <c r="C1032" t="s">
        <v>3385</v>
      </c>
      <c r="D1032">
        <v>76</v>
      </c>
      <c r="E1032">
        <v>5.2704576976421604</v>
      </c>
      <c r="F1032" s="1">
        <v>3.8639814833299401E-11</v>
      </c>
      <c r="G1032" t="s">
        <v>130</v>
      </c>
      <c r="H1032">
        <v>1439</v>
      </c>
      <c r="I1032">
        <v>481</v>
      </c>
      <c r="J1032">
        <v>20603</v>
      </c>
      <c r="K1032">
        <v>2.26223743388441</v>
      </c>
      <c r="L1032" s="1">
        <v>9.5285912604659004E-8</v>
      </c>
      <c r="M1032" s="1">
        <v>2.26870912806944E-9</v>
      </c>
      <c r="N1032" s="1">
        <v>2.0258302919744099E-9</v>
      </c>
      <c r="O1032">
        <v>10.412964963443629</v>
      </c>
    </row>
    <row r="1033" spans="1:15" hidden="1" x14ac:dyDescent="0.4">
      <c r="A1033" t="s">
        <v>17</v>
      </c>
      <c r="B1033" t="s">
        <v>3388</v>
      </c>
      <c r="C1033" t="s">
        <v>3387</v>
      </c>
      <c r="D1033">
        <v>11</v>
      </c>
      <c r="E1033">
        <v>0.76282940360610196</v>
      </c>
      <c r="F1033" s="1">
        <v>1.5438798494133099E-10</v>
      </c>
      <c r="G1033" t="s">
        <v>139</v>
      </c>
      <c r="H1033">
        <v>1439</v>
      </c>
      <c r="I1033">
        <v>12</v>
      </c>
      <c r="J1033">
        <v>20603</v>
      </c>
      <c r="K1033">
        <v>13.1244498494324</v>
      </c>
      <c r="L1033" s="1">
        <v>3.80720604487017E-7</v>
      </c>
      <c r="M1033" s="1">
        <v>8.8539714154726502E-9</v>
      </c>
      <c r="N1033" s="1">
        <v>7.9061009962979703E-9</v>
      </c>
      <c r="O1033">
        <v>9.8113865011292951</v>
      </c>
    </row>
    <row r="1034" spans="1:15" hidden="1" x14ac:dyDescent="0.4">
      <c r="A1034" t="s">
        <v>17</v>
      </c>
      <c r="B1034" t="s">
        <v>3390</v>
      </c>
      <c r="C1034" t="s">
        <v>3389</v>
      </c>
      <c r="D1034">
        <v>33</v>
      </c>
      <c r="E1034">
        <v>2.2884882108182998</v>
      </c>
      <c r="F1034" s="1">
        <v>3.5200351389049997E-10</v>
      </c>
      <c r="G1034" t="s">
        <v>144</v>
      </c>
      <c r="H1034">
        <v>1439</v>
      </c>
      <c r="I1034">
        <v>132</v>
      </c>
      <c r="J1034">
        <v>20603</v>
      </c>
      <c r="K1034">
        <v>3.57939541348158</v>
      </c>
      <c r="L1034" s="1">
        <v>8.6804034671317201E-7</v>
      </c>
      <c r="M1034" s="1">
        <v>1.9728196937590301E-8</v>
      </c>
      <c r="N1034" s="1">
        <v>1.7616175854247299E-8</v>
      </c>
      <c r="O1034">
        <v>9.4534530011365359</v>
      </c>
    </row>
    <row r="1035" spans="1:15" hidden="1" x14ac:dyDescent="0.4">
      <c r="A1035" t="s">
        <v>17</v>
      </c>
      <c r="B1035" t="s">
        <v>3392</v>
      </c>
      <c r="C1035" t="s">
        <v>3391</v>
      </c>
      <c r="D1035">
        <v>23</v>
      </c>
      <c r="E1035">
        <v>1.59500693481276</v>
      </c>
      <c r="F1035" s="1">
        <v>7.6311726623973804E-10</v>
      </c>
      <c r="G1035" t="s">
        <v>152</v>
      </c>
      <c r="H1035">
        <v>1439</v>
      </c>
      <c r="I1035">
        <v>69</v>
      </c>
      <c r="J1035">
        <v>20603</v>
      </c>
      <c r="K1035">
        <v>4.7725272179754397</v>
      </c>
      <c r="L1035" s="1">
        <v>1.8818453342284101E-6</v>
      </c>
      <c r="M1035" s="1">
        <v>4.1818826189937599E-8</v>
      </c>
      <c r="N1035" s="1">
        <v>3.7341871561331202E-8</v>
      </c>
      <c r="O1035">
        <v>9.1174087200167602</v>
      </c>
    </row>
    <row r="1036" spans="1:15" hidden="1" x14ac:dyDescent="0.4">
      <c r="A1036" t="s">
        <v>17</v>
      </c>
      <c r="B1036" t="s">
        <v>3394</v>
      </c>
      <c r="C1036" t="s">
        <v>3393</v>
      </c>
      <c r="D1036">
        <v>21</v>
      </c>
      <c r="E1036">
        <v>1.4563106796116501</v>
      </c>
      <c r="F1036" s="1">
        <v>9.3800009674779208E-10</v>
      </c>
      <c r="G1036" t="s">
        <v>155</v>
      </c>
      <c r="H1036">
        <v>1439</v>
      </c>
      <c r="I1036">
        <v>58</v>
      </c>
      <c r="J1036">
        <v>20603</v>
      </c>
      <c r="K1036">
        <v>5.1839519781457399</v>
      </c>
      <c r="L1036" s="1">
        <v>2.31310562670561E-6</v>
      </c>
      <c r="M1036" s="1">
        <v>5.0284961708261998E-8</v>
      </c>
      <c r="N1036" s="1">
        <v>4.4901656805187803E-8</v>
      </c>
      <c r="O1036">
        <v>9.02779711682666</v>
      </c>
    </row>
    <row r="1037" spans="1:15" hidden="1" x14ac:dyDescent="0.4">
      <c r="A1037" t="s">
        <v>17</v>
      </c>
      <c r="B1037" t="s">
        <v>3396</v>
      </c>
      <c r="C1037" t="s">
        <v>3395</v>
      </c>
      <c r="D1037">
        <v>15</v>
      </c>
      <c r="E1037">
        <v>1.04022191400832</v>
      </c>
      <c r="F1037" s="1">
        <v>9.6891959739455403E-10</v>
      </c>
      <c r="G1037" t="s">
        <v>156</v>
      </c>
      <c r="H1037">
        <v>1439</v>
      </c>
      <c r="I1037">
        <v>28</v>
      </c>
      <c r="J1037">
        <v>20603</v>
      </c>
      <c r="K1037">
        <v>7.6701330288890999</v>
      </c>
      <c r="L1037" s="1">
        <v>2.38935290786113E-6</v>
      </c>
      <c r="M1037" s="1">
        <v>5.08373558973398E-8</v>
      </c>
      <c r="N1037" s="1">
        <v>4.5394913903464002E-8</v>
      </c>
      <c r="O1037">
        <v>9.0137122599529818</v>
      </c>
    </row>
    <row r="1038" spans="1:15" hidden="1" x14ac:dyDescent="0.4">
      <c r="A1038" t="s">
        <v>17</v>
      </c>
      <c r="B1038" t="s">
        <v>3398</v>
      </c>
      <c r="C1038" t="s">
        <v>3397</v>
      </c>
      <c r="D1038">
        <v>30</v>
      </c>
      <c r="E1038">
        <v>2.08044382801664</v>
      </c>
      <c r="F1038" s="1">
        <v>1.66107214192461E-9</v>
      </c>
      <c r="G1038" t="s">
        <v>158</v>
      </c>
      <c r="H1038">
        <v>1439</v>
      </c>
      <c r="I1038">
        <v>118</v>
      </c>
      <c r="J1038">
        <v>20603</v>
      </c>
      <c r="K1038">
        <v>3.6400631323541499</v>
      </c>
      <c r="L1038" s="1">
        <v>4.0961955819485098E-6</v>
      </c>
      <c r="M1038" s="1">
        <v>8.5337581291376894E-8</v>
      </c>
      <c r="N1038" s="1">
        <v>7.6201684510791494E-8</v>
      </c>
      <c r="O1038">
        <v>8.7796115053213946</v>
      </c>
    </row>
    <row r="1039" spans="1:15" hidden="1" x14ac:dyDescent="0.4">
      <c r="A1039" t="s">
        <v>17</v>
      </c>
      <c r="B1039" t="s">
        <v>3400</v>
      </c>
      <c r="C1039" t="s">
        <v>3399</v>
      </c>
      <c r="D1039">
        <v>10</v>
      </c>
      <c r="E1039">
        <v>0.69348127600554699</v>
      </c>
      <c r="F1039" s="1">
        <v>1.85648037269712E-9</v>
      </c>
      <c r="G1039" t="s">
        <v>159</v>
      </c>
      <c r="H1039">
        <v>1439</v>
      </c>
      <c r="I1039">
        <v>11</v>
      </c>
      <c r="J1039">
        <v>20603</v>
      </c>
      <c r="K1039">
        <v>13.0159833217512</v>
      </c>
      <c r="L1039" s="1">
        <v>4.5780702253583798E-6</v>
      </c>
      <c r="M1039" s="1">
        <v>9.3430216307573796E-8</v>
      </c>
      <c r="N1039" s="1">
        <v>8.3427954707736198E-8</v>
      </c>
      <c r="O1039">
        <v>8.731309637913391</v>
      </c>
    </row>
    <row r="1040" spans="1:15" hidden="1" x14ac:dyDescent="0.4">
      <c r="A1040" t="s">
        <v>17</v>
      </c>
      <c r="B1040" t="s">
        <v>3402</v>
      </c>
      <c r="C1040" t="s">
        <v>3401</v>
      </c>
      <c r="D1040">
        <v>31</v>
      </c>
      <c r="E1040">
        <v>2.1497919556171898</v>
      </c>
      <c r="F1040" s="1">
        <v>1.97358155065437E-9</v>
      </c>
      <c r="G1040" t="s">
        <v>161</v>
      </c>
      <c r="H1040">
        <v>1439</v>
      </c>
      <c r="I1040">
        <v>126</v>
      </c>
      <c r="J1040">
        <v>20603</v>
      </c>
      <c r="K1040">
        <v>3.5225796132675899</v>
      </c>
      <c r="L1040" s="1">
        <v>4.8668401910756302E-6</v>
      </c>
      <c r="M1040" s="1">
        <v>9.73370420782736E-8</v>
      </c>
      <c r="N1040" s="1">
        <v>8.6916531490818498E-8</v>
      </c>
      <c r="O1040">
        <v>8.7047449233513419</v>
      </c>
    </row>
    <row r="1041" spans="1:15" hidden="1" x14ac:dyDescent="0.4">
      <c r="A1041" t="s">
        <v>17</v>
      </c>
      <c r="B1041" t="s">
        <v>3404</v>
      </c>
      <c r="C1041" t="s">
        <v>3403</v>
      </c>
      <c r="D1041">
        <v>31</v>
      </c>
      <c r="E1041">
        <v>2.1497919556171898</v>
      </c>
      <c r="F1041" s="1">
        <v>2.4135789800304198E-9</v>
      </c>
      <c r="G1041" t="s">
        <v>161</v>
      </c>
      <c r="H1041">
        <v>1439</v>
      </c>
      <c r="I1041">
        <v>127</v>
      </c>
      <c r="J1041">
        <v>20603</v>
      </c>
      <c r="K1041">
        <v>3.49484276591902</v>
      </c>
      <c r="L1041" s="1">
        <v>5.9518681169157202E-6</v>
      </c>
      <c r="M1041" s="1">
        <v>1.16703642446177E-7</v>
      </c>
      <c r="N1041" s="1">
        <v>1.04209821843666E-7</v>
      </c>
      <c r="O1041">
        <v>8.6173384851070782</v>
      </c>
    </row>
    <row r="1042" spans="1:15" hidden="1" x14ac:dyDescent="0.4">
      <c r="A1042" t="s">
        <v>17</v>
      </c>
      <c r="B1042" t="s">
        <v>3406</v>
      </c>
      <c r="C1042" t="s">
        <v>3405</v>
      </c>
      <c r="D1042">
        <v>32</v>
      </c>
      <c r="E1042">
        <v>2.2191400832177499</v>
      </c>
      <c r="F1042" s="1">
        <v>2.74379313368366E-9</v>
      </c>
      <c r="G1042" t="s">
        <v>165</v>
      </c>
      <c r="H1042">
        <v>1439</v>
      </c>
      <c r="I1042">
        <v>135</v>
      </c>
      <c r="J1042">
        <v>20603</v>
      </c>
      <c r="K1042">
        <v>3.39379713278253</v>
      </c>
      <c r="L1042" s="1">
        <v>6.7661708579302897E-6</v>
      </c>
      <c r="M1042" s="1">
        <v>1.3011911283969E-7</v>
      </c>
      <c r="N1042" s="1">
        <v>1.16189086160989E-7</v>
      </c>
      <c r="O1042">
        <v>8.5616486350521441</v>
      </c>
    </row>
    <row r="1043" spans="1:15" hidden="1" x14ac:dyDescent="0.4">
      <c r="A1043" t="s">
        <v>17</v>
      </c>
      <c r="B1043" t="s">
        <v>3412</v>
      </c>
      <c r="C1043" t="s">
        <v>3411</v>
      </c>
      <c r="D1043">
        <v>34</v>
      </c>
      <c r="E1043">
        <v>2.3578363384188599</v>
      </c>
      <c r="F1043" s="1">
        <v>3.8922391241233903E-9</v>
      </c>
      <c r="G1043" t="s">
        <v>167</v>
      </c>
      <c r="H1043">
        <v>1439</v>
      </c>
      <c r="I1043">
        <v>152</v>
      </c>
      <c r="J1043">
        <v>20603</v>
      </c>
      <c r="K1043">
        <v>3.2026169489045699</v>
      </c>
      <c r="L1043" s="1">
        <v>9.5982155430274202E-6</v>
      </c>
      <c r="M1043" s="1">
        <v>1.7789903468707201E-7</v>
      </c>
      <c r="N1043" s="1">
        <v>1.58853882555123E-7</v>
      </c>
      <c r="O1043">
        <v>8.4098004862101785</v>
      </c>
    </row>
    <row r="1044" spans="1:15" hidden="1" x14ac:dyDescent="0.4">
      <c r="A1044" t="s">
        <v>17</v>
      </c>
      <c r="B1044" t="s">
        <v>3414</v>
      </c>
      <c r="C1044" t="s">
        <v>3413</v>
      </c>
      <c r="D1044">
        <v>14</v>
      </c>
      <c r="E1044">
        <v>0.970873786407766</v>
      </c>
      <c r="F1044" s="1">
        <v>3.8955992997169101E-9</v>
      </c>
      <c r="G1044" t="s">
        <v>168</v>
      </c>
      <c r="H1044">
        <v>1439</v>
      </c>
      <c r="I1044">
        <v>26</v>
      </c>
      <c r="J1044">
        <v>20603</v>
      </c>
      <c r="K1044">
        <v>7.7094670444218698</v>
      </c>
      <c r="L1044" s="1">
        <v>9.6065017192170592E-6</v>
      </c>
      <c r="M1044" s="1">
        <v>1.7789903468707201E-7</v>
      </c>
      <c r="N1044" s="1">
        <v>1.58853882555123E-7</v>
      </c>
      <c r="O1044">
        <v>8.4094257209082723</v>
      </c>
    </row>
    <row r="1045" spans="1:15" hidden="1" x14ac:dyDescent="0.4">
      <c r="A1045" t="s">
        <v>17</v>
      </c>
      <c r="B1045" t="s">
        <v>3416</v>
      </c>
      <c r="C1045" t="s">
        <v>3415</v>
      </c>
      <c r="D1045">
        <v>24</v>
      </c>
      <c r="E1045">
        <v>1.6643550624133101</v>
      </c>
      <c r="F1045" s="1">
        <v>6.7416546147431602E-9</v>
      </c>
      <c r="G1045" t="s">
        <v>174</v>
      </c>
      <c r="H1045">
        <v>1439</v>
      </c>
      <c r="I1045">
        <v>83</v>
      </c>
      <c r="J1045">
        <v>20603</v>
      </c>
      <c r="K1045">
        <v>4.1400236107738797</v>
      </c>
      <c r="L1045" s="1">
        <v>1.6624782027352399E-5</v>
      </c>
      <c r="M1045" s="1">
        <v>3.0227127781739298E-7</v>
      </c>
      <c r="N1045" s="1">
        <v>2.6991133566662598E-7</v>
      </c>
      <c r="O1045">
        <v>8.1712335008143722</v>
      </c>
    </row>
    <row r="1046" spans="1:15" hidden="1" x14ac:dyDescent="0.4">
      <c r="A1046" t="s">
        <v>17</v>
      </c>
      <c r="B1046" t="s">
        <v>3418</v>
      </c>
      <c r="C1046" t="s">
        <v>3417</v>
      </c>
      <c r="D1046">
        <v>25</v>
      </c>
      <c r="E1046">
        <v>1.73370319001386</v>
      </c>
      <c r="F1046" s="1">
        <v>7.3554399648109302E-9</v>
      </c>
      <c r="G1046" t="s">
        <v>177</v>
      </c>
      <c r="H1046">
        <v>1439</v>
      </c>
      <c r="I1046">
        <v>90</v>
      </c>
      <c r="J1046">
        <v>20603</v>
      </c>
      <c r="K1046">
        <v>3.9771060149795301</v>
      </c>
      <c r="L1046" s="1">
        <v>1.8138350416974E-5</v>
      </c>
      <c r="M1046" s="1">
        <v>3.2390205273613798E-7</v>
      </c>
      <c r="N1046" s="1">
        <v>2.89226407187744E-7</v>
      </c>
      <c r="O1046">
        <v>8.1333913448841102</v>
      </c>
    </row>
    <row r="1047" spans="1:15" hidden="1" x14ac:dyDescent="0.4">
      <c r="A1047" t="s">
        <v>17</v>
      </c>
      <c r="B1047" t="s">
        <v>3424</v>
      </c>
      <c r="C1047" t="s">
        <v>3423</v>
      </c>
      <c r="D1047">
        <v>23</v>
      </c>
      <c r="E1047">
        <v>1.59500693481276</v>
      </c>
      <c r="F1047" s="1">
        <v>9.9892295610066494E-9</v>
      </c>
      <c r="G1047" t="s">
        <v>179</v>
      </c>
      <c r="H1047">
        <v>1439</v>
      </c>
      <c r="I1047">
        <v>78</v>
      </c>
      <c r="J1047">
        <v>20603</v>
      </c>
      <c r="K1047">
        <v>4.2218510005167396</v>
      </c>
      <c r="L1047" s="1">
        <v>2.4633136804119702E-5</v>
      </c>
      <c r="M1047" s="1">
        <v>4.3216561574460301E-7</v>
      </c>
      <c r="N1047" s="1">
        <v>3.85899710409415E-7</v>
      </c>
      <c r="O1047">
        <v>8.0004680062991795</v>
      </c>
    </row>
    <row r="1048" spans="1:15" hidden="1" x14ac:dyDescent="0.4">
      <c r="A1048" t="s">
        <v>17</v>
      </c>
      <c r="B1048" t="s">
        <v>3426</v>
      </c>
      <c r="C1048" t="s">
        <v>3425</v>
      </c>
      <c r="D1048">
        <v>26</v>
      </c>
      <c r="E1048">
        <v>1.8030513176144201</v>
      </c>
      <c r="F1048" s="1">
        <v>1.20659630481276E-8</v>
      </c>
      <c r="G1048" t="s">
        <v>183</v>
      </c>
      <c r="H1048">
        <v>1439</v>
      </c>
      <c r="I1048">
        <v>99</v>
      </c>
      <c r="J1048">
        <v>20603</v>
      </c>
      <c r="K1048">
        <v>3.7601729596170101</v>
      </c>
      <c r="L1048" s="1">
        <v>2.9754222287903199E-5</v>
      </c>
      <c r="M1048" s="1">
        <v>5.1301146339108197E-7</v>
      </c>
      <c r="N1048" s="1">
        <v>4.5809052813753502E-7</v>
      </c>
      <c r="O1048">
        <v>7.9184380090394102</v>
      </c>
    </row>
    <row r="1049" spans="1:15" hidden="1" x14ac:dyDescent="0.4">
      <c r="A1049" t="s">
        <v>17</v>
      </c>
      <c r="B1049" t="s">
        <v>3428</v>
      </c>
      <c r="C1049" t="s">
        <v>3427</v>
      </c>
      <c r="D1049">
        <v>17</v>
      </c>
      <c r="E1049">
        <v>1.1789181692094299</v>
      </c>
      <c r="F1049" s="1">
        <v>1.27345538735842E-8</v>
      </c>
      <c r="G1049" t="s">
        <v>186</v>
      </c>
      <c r="H1049">
        <v>1439</v>
      </c>
      <c r="I1049">
        <v>43</v>
      </c>
      <c r="J1049">
        <v>20603</v>
      </c>
      <c r="K1049">
        <v>5.66043925852901</v>
      </c>
      <c r="L1049" s="1">
        <v>3.1402916926603901E-5</v>
      </c>
      <c r="M1049" s="1">
        <v>5.3226118393658697E-7</v>
      </c>
      <c r="N1049" s="1">
        <v>4.7527945134970202E-7</v>
      </c>
      <c r="O1049">
        <v>7.8950162649629787</v>
      </c>
    </row>
    <row r="1050" spans="1:15" hidden="1" x14ac:dyDescent="0.4">
      <c r="A1050" t="s">
        <v>17</v>
      </c>
      <c r="B1050" t="s">
        <v>3430</v>
      </c>
      <c r="C1050" t="s">
        <v>3429</v>
      </c>
      <c r="D1050">
        <v>19</v>
      </c>
      <c r="E1050">
        <v>1.3176144244105401</v>
      </c>
      <c r="F1050" s="1">
        <v>1.6658997771433701E-8</v>
      </c>
      <c r="G1050" t="s">
        <v>189</v>
      </c>
      <c r="H1050">
        <v>1439</v>
      </c>
      <c r="I1050">
        <v>55</v>
      </c>
      <c r="J1050">
        <v>20603</v>
      </c>
      <c r="K1050">
        <v>4.9460736622654604</v>
      </c>
      <c r="L1050" s="1">
        <v>4.1080244944868797E-5</v>
      </c>
      <c r="M1050" s="1">
        <v>6.8468480840592703E-7</v>
      </c>
      <c r="N1050" s="1">
        <v>6.1138521821161799E-7</v>
      </c>
      <c r="O1050">
        <v>7.7783511299057428</v>
      </c>
    </row>
    <row r="1051" spans="1:15" hidden="1" x14ac:dyDescent="0.4">
      <c r="A1051" t="s">
        <v>17</v>
      </c>
      <c r="B1051" t="s">
        <v>3434</v>
      </c>
      <c r="C1051" t="s">
        <v>3433</v>
      </c>
      <c r="D1051">
        <v>10</v>
      </c>
      <c r="E1051">
        <v>0.69348127600554699</v>
      </c>
      <c r="F1051" s="1">
        <v>2.1218473904283799E-8</v>
      </c>
      <c r="G1051" t="s">
        <v>191</v>
      </c>
      <c r="H1051">
        <v>1439</v>
      </c>
      <c r="I1051">
        <v>13</v>
      </c>
      <c r="J1051">
        <v>20603</v>
      </c>
      <c r="K1051">
        <v>11.0135243491741</v>
      </c>
      <c r="L1051" s="1">
        <v>5.2323388194497299E-5</v>
      </c>
      <c r="M1051" s="1">
        <v>8.5778289586825903E-7</v>
      </c>
      <c r="N1051" s="1">
        <v>7.6595212356119503E-7</v>
      </c>
      <c r="O1051">
        <v>7.6732858550615495</v>
      </c>
    </row>
    <row r="1052" spans="1:15" hidden="1" x14ac:dyDescent="0.4">
      <c r="A1052" t="s">
        <v>17</v>
      </c>
      <c r="B1052" t="s">
        <v>3436</v>
      </c>
      <c r="C1052" t="s">
        <v>3435</v>
      </c>
      <c r="D1052">
        <v>16</v>
      </c>
      <c r="E1052">
        <v>1.1095700416088701</v>
      </c>
      <c r="F1052" s="1">
        <v>3.2147337331150702E-8</v>
      </c>
      <c r="G1052" t="s">
        <v>197</v>
      </c>
      <c r="H1052">
        <v>1439</v>
      </c>
      <c r="I1052">
        <v>40</v>
      </c>
      <c r="J1052">
        <v>20603</v>
      </c>
      <c r="K1052">
        <v>5.7270326615705303</v>
      </c>
      <c r="L1052" s="1">
        <v>7.9272192967327904E-5</v>
      </c>
      <c r="M1052" s="1">
        <v>1.25833863267647E-6</v>
      </c>
      <c r="N1052" s="1">
        <v>1.1236259810030699E-6</v>
      </c>
      <c r="O1052">
        <v>7.4928549925772998</v>
      </c>
    </row>
    <row r="1053" spans="1:15" hidden="1" x14ac:dyDescent="0.4">
      <c r="A1053" t="s">
        <v>17</v>
      </c>
      <c r="B1053" t="s">
        <v>3438</v>
      </c>
      <c r="C1053" t="s">
        <v>3437</v>
      </c>
      <c r="D1053">
        <v>16</v>
      </c>
      <c r="E1053">
        <v>1.1095700416088701</v>
      </c>
      <c r="F1053" s="1">
        <v>3.2147337331150702E-8</v>
      </c>
      <c r="G1053" t="s">
        <v>198</v>
      </c>
      <c r="H1053">
        <v>1439</v>
      </c>
      <c r="I1053">
        <v>40</v>
      </c>
      <c r="J1053">
        <v>20603</v>
      </c>
      <c r="K1053">
        <v>5.7270326615705303</v>
      </c>
      <c r="L1053" s="1">
        <v>7.9272192967327904E-5</v>
      </c>
      <c r="M1053" s="1">
        <v>1.25833863267647E-6</v>
      </c>
      <c r="N1053" s="1">
        <v>1.1236259810030699E-6</v>
      </c>
      <c r="O1053">
        <v>7.4928549925772998</v>
      </c>
    </row>
    <row r="1054" spans="1:15" hidden="1" x14ac:dyDescent="0.4">
      <c r="A1054" t="s">
        <v>17</v>
      </c>
      <c r="B1054" t="s">
        <v>3442</v>
      </c>
      <c r="C1054" t="s">
        <v>3441</v>
      </c>
      <c r="D1054">
        <v>14</v>
      </c>
      <c r="E1054">
        <v>0.970873786407766</v>
      </c>
      <c r="F1054" s="1">
        <v>5.5515615585031203E-8</v>
      </c>
      <c r="G1054" t="s">
        <v>206</v>
      </c>
      <c r="H1054">
        <v>1439</v>
      </c>
      <c r="I1054">
        <v>31</v>
      </c>
      <c r="J1054">
        <v>20603</v>
      </c>
      <c r="K1054">
        <v>6.4660046179022101</v>
      </c>
      <c r="L1054" s="1">
        <v>1.3689214115974999E-4</v>
      </c>
      <c r="M1054" s="1">
        <v>1.9626167422220501E-6</v>
      </c>
      <c r="N1054" s="1">
        <v>1.7525069206702901E-6</v>
      </c>
      <c r="O1054">
        <v>7.2555848401471454</v>
      </c>
    </row>
    <row r="1055" spans="1:15" hidden="1" x14ac:dyDescent="0.4">
      <c r="A1055" t="s">
        <v>17</v>
      </c>
      <c r="B1055" t="s">
        <v>3444</v>
      </c>
      <c r="C1055" t="s">
        <v>3443</v>
      </c>
      <c r="D1055">
        <v>10</v>
      </c>
      <c r="E1055">
        <v>0.69348127600554699</v>
      </c>
      <c r="F1055" s="1">
        <v>5.5710937532661597E-8</v>
      </c>
      <c r="G1055" t="s">
        <v>191</v>
      </c>
      <c r="H1055">
        <v>1439</v>
      </c>
      <c r="I1055">
        <v>14</v>
      </c>
      <c r="J1055">
        <v>20603</v>
      </c>
      <c r="K1055">
        <v>10.2268440385188</v>
      </c>
      <c r="L1055" s="1">
        <v>1.37373739139246E-4</v>
      </c>
      <c r="M1055" s="1">
        <v>1.9626167422220501E-6</v>
      </c>
      <c r="N1055" s="1">
        <v>1.7525069206702901E-6</v>
      </c>
      <c r="O1055">
        <v>7.2540595329454121</v>
      </c>
    </row>
    <row r="1056" spans="1:15" hidden="1" x14ac:dyDescent="0.4">
      <c r="A1056" t="s">
        <v>17</v>
      </c>
      <c r="B1056" t="s">
        <v>3446</v>
      </c>
      <c r="C1056" t="s">
        <v>3445</v>
      </c>
      <c r="D1056">
        <v>10</v>
      </c>
      <c r="E1056">
        <v>0.69348127600554699</v>
      </c>
      <c r="F1056" s="1">
        <v>5.5710937532661597E-8</v>
      </c>
      <c r="G1056" t="s">
        <v>191</v>
      </c>
      <c r="H1056">
        <v>1439</v>
      </c>
      <c r="I1056">
        <v>14</v>
      </c>
      <c r="J1056">
        <v>20603</v>
      </c>
      <c r="K1056">
        <v>10.2268440385188</v>
      </c>
      <c r="L1056" s="1">
        <v>1.37373739139246E-4</v>
      </c>
      <c r="M1056" s="1">
        <v>1.9626167422220501E-6</v>
      </c>
      <c r="N1056" s="1">
        <v>1.7525069206702901E-6</v>
      </c>
      <c r="O1056">
        <v>7.2540595329454121</v>
      </c>
    </row>
    <row r="1057" spans="1:15" hidden="1" x14ac:dyDescent="0.4">
      <c r="A1057" t="s">
        <v>17</v>
      </c>
      <c r="B1057" t="s">
        <v>3448</v>
      </c>
      <c r="C1057" t="s">
        <v>3447</v>
      </c>
      <c r="D1057">
        <v>10</v>
      </c>
      <c r="E1057">
        <v>0.69348127600554699</v>
      </c>
      <c r="F1057" s="1">
        <v>5.5710937532661597E-8</v>
      </c>
      <c r="G1057" t="s">
        <v>191</v>
      </c>
      <c r="H1057">
        <v>1439</v>
      </c>
      <c r="I1057">
        <v>14</v>
      </c>
      <c r="J1057">
        <v>20603</v>
      </c>
      <c r="K1057">
        <v>10.2268440385188</v>
      </c>
      <c r="L1057" s="1">
        <v>1.37373739139246E-4</v>
      </c>
      <c r="M1057" s="1">
        <v>1.9626167422220501E-6</v>
      </c>
      <c r="N1057" s="1">
        <v>1.7525069206702901E-6</v>
      </c>
      <c r="O1057">
        <v>7.2540595329454121</v>
      </c>
    </row>
    <row r="1058" spans="1:15" hidden="1" x14ac:dyDescent="0.4">
      <c r="A1058" t="s">
        <v>17</v>
      </c>
      <c r="B1058" t="s">
        <v>3450</v>
      </c>
      <c r="C1058" t="s">
        <v>3449</v>
      </c>
      <c r="D1058">
        <v>10</v>
      </c>
      <c r="E1058">
        <v>0.69348127600554699</v>
      </c>
      <c r="F1058" s="1">
        <v>5.5710937532661597E-8</v>
      </c>
      <c r="G1058" t="s">
        <v>191</v>
      </c>
      <c r="H1058">
        <v>1439</v>
      </c>
      <c r="I1058">
        <v>14</v>
      </c>
      <c r="J1058">
        <v>20603</v>
      </c>
      <c r="K1058">
        <v>10.2268440385188</v>
      </c>
      <c r="L1058" s="1">
        <v>1.37373739139246E-4</v>
      </c>
      <c r="M1058" s="1">
        <v>1.9626167422220501E-6</v>
      </c>
      <c r="N1058" s="1">
        <v>1.7525069206702901E-6</v>
      </c>
      <c r="O1058">
        <v>7.2540595329454121</v>
      </c>
    </row>
    <row r="1059" spans="1:15" hidden="1" x14ac:dyDescent="0.4">
      <c r="A1059" t="s">
        <v>17</v>
      </c>
      <c r="B1059" t="s">
        <v>3452</v>
      </c>
      <c r="C1059" t="s">
        <v>3451</v>
      </c>
      <c r="D1059">
        <v>10</v>
      </c>
      <c r="E1059">
        <v>0.69348127600554699</v>
      </c>
      <c r="F1059" s="1">
        <v>5.5710937532661597E-8</v>
      </c>
      <c r="G1059" t="s">
        <v>191</v>
      </c>
      <c r="H1059">
        <v>1439</v>
      </c>
      <c r="I1059">
        <v>14</v>
      </c>
      <c r="J1059">
        <v>20603</v>
      </c>
      <c r="K1059">
        <v>10.2268440385188</v>
      </c>
      <c r="L1059" s="1">
        <v>1.37373739139246E-4</v>
      </c>
      <c r="M1059" s="1">
        <v>1.9626167422220501E-6</v>
      </c>
      <c r="N1059" s="1">
        <v>1.7525069206702901E-6</v>
      </c>
      <c r="O1059">
        <v>7.2540595329454121</v>
      </c>
    </row>
    <row r="1060" spans="1:15" hidden="1" x14ac:dyDescent="0.4">
      <c r="A1060" t="s">
        <v>17</v>
      </c>
      <c r="B1060" t="s">
        <v>3454</v>
      </c>
      <c r="C1060" t="s">
        <v>3453</v>
      </c>
      <c r="D1060">
        <v>10</v>
      </c>
      <c r="E1060">
        <v>0.69348127600554699</v>
      </c>
      <c r="F1060" s="1">
        <v>5.5710937532661597E-8</v>
      </c>
      <c r="G1060" t="s">
        <v>191</v>
      </c>
      <c r="H1060">
        <v>1439</v>
      </c>
      <c r="I1060">
        <v>14</v>
      </c>
      <c r="J1060">
        <v>20603</v>
      </c>
      <c r="K1060">
        <v>10.2268440385188</v>
      </c>
      <c r="L1060" s="1">
        <v>1.37373739139246E-4</v>
      </c>
      <c r="M1060" s="1">
        <v>1.9626167422220501E-6</v>
      </c>
      <c r="N1060" s="1">
        <v>1.7525069206702901E-6</v>
      </c>
      <c r="O1060">
        <v>7.2540595329454121</v>
      </c>
    </row>
    <row r="1061" spans="1:15" hidden="1" x14ac:dyDescent="0.4">
      <c r="A1061" t="s">
        <v>17</v>
      </c>
      <c r="B1061" t="s">
        <v>3456</v>
      </c>
      <c r="C1061" t="s">
        <v>3455</v>
      </c>
      <c r="D1061">
        <v>8</v>
      </c>
      <c r="E1061">
        <v>0.55478502080443803</v>
      </c>
      <c r="F1061" s="1">
        <v>5.9805401097951205E-8</v>
      </c>
      <c r="G1061" t="s">
        <v>208</v>
      </c>
      <c r="H1061">
        <v>1439</v>
      </c>
      <c r="I1061">
        <v>8</v>
      </c>
      <c r="J1061">
        <v>20603</v>
      </c>
      <c r="K1061">
        <v>14.3175816539263</v>
      </c>
      <c r="L1061" s="1">
        <v>1.4746924880437701E-4</v>
      </c>
      <c r="M1061" s="1">
        <v>2.0771847761626401E-6</v>
      </c>
      <c r="N1061" s="1">
        <v>1.85480976362941E-6</v>
      </c>
      <c r="O1061">
        <v>7.2232595925816021</v>
      </c>
    </row>
    <row r="1062" spans="1:15" hidden="1" x14ac:dyDescent="0.4">
      <c r="A1062" t="s">
        <v>17</v>
      </c>
      <c r="B1062" t="s">
        <v>3458</v>
      </c>
      <c r="C1062" t="s">
        <v>3457</v>
      </c>
      <c r="D1062">
        <v>22</v>
      </c>
      <c r="E1062">
        <v>1.5256588072121999</v>
      </c>
      <c r="F1062" s="1">
        <v>6.7123067674488104E-8</v>
      </c>
      <c r="G1062" t="s">
        <v>211</v>
      </c>
      <c r="H1062">
        <v>1439</v>
      </c>
      <c r="I1062">
        <v>79</v>
      </c>
      <c r="J1062">
        <v>20603</v>
      </c>
      <c r="K1062">
        <v>3.9871746378022701</v>
      </c>
      <c r="L1062" s="1">
        <v>1.65511791815897E-4</v>
      </c>
      <c r="M1062" s="1">
        <v>2.29896506785121E-6</v>
      </c>
      <c r="N1062" s="1">
        <v>2.0528471530447601E-6</v>
      </c>
      <c r="O1062">
        <v>7.1731282034955353</v>
      </c>
    </row>
    <row r="1063" spans="1:15" hidden="1" x14ac:dyDescent="0.4">
      <c r="A1063" t="s">
        <v>17</v>
      </c>
      <c r="B1063" t="s">
        <v>3460</v>
      </c>
      <c r="C1063" t="s">
        <v>3459</v>
      </c>
      <c r="D1063">
        <v>9</v>
      </c>
      <c r="E1063">
        <v>0.62413314840499301</v>
      </c>
      <c r="F1063" s="1">
        <v>7.5386872638198203E-8</v>
      </c>
      <c r="G1063" t="s">
        <v>212</v>
      </c>
      <c r="H1063">
        <v>1439</v>
      </c>
      <c r="I1063">
        <v>11</v>
      </c>
      <c r="J1063">
        <v>20603</v>
      </c>
      <c r="K1063">
        <v>11.714384989576001</v>
      </c>
      <c r="L1063" s="1">
        <v>1.8588675583675E-4</v>
      </c>
      <c r="M1063" s="1">
        <v>2.54663051953146E-6</v>
      </c>
      <c r="N1063" s="1">
        <v>2.2739985417714E-6</v>
      </c>
      <c r="O1063">
        <v>7.1227042726599707</v>
      </c>
    </row>
    <row r="1064" spans="1:15" hidden="1" x14ac:dyDescent="0.4">
      <c r="A1064" t="s">
        <v>17</v>
      </c>
      <c r="B1064" t="s">
        <v>3462</v>
      </c>
      <c r="C1064" t="s">
        <v>3461</v>
      </c>
      <c r="D1064">
        <v>13</v>
      </c>
      <c r="E1064">
        <v>0.90152565880721203</v>
      </c>
      <c r="F1064" s="1">
        <v>8.28547325587167E-8</v>
      </c>
      <c r="G1064" t="s">
        <v>214</v>
      </c>
      <c r="H1064">
        <v>1439</v>
      </c>
      <c r="I1064">
        <v>27</v>
      </c>
      <c r="J1064">
        <v>20603</v>
      </c>
      <c r="K1064">
        <v>6.8936504259645304</v>
      </c>
      <c r="L1064" s="1">
        <v>2.04298906992694E-4</v>
      </c>
      <c r="M1064" s="1">
        <v>2.7610779795918299E-6</v>
      </c>
      <c r="N1064" s="1">
        <v>2.46548812289586E-6</v>
      </c>
      <c r="O1064">
        <v>7.0816826801784281</v>
      </c>
    </row>
    <row r="1065" spans="1:15" hidden="1" x14ac:dyDescent="0.4">
      <c r="A1065" t="s">
        <v>17</v>
      </c>
      <c r="B1065" t="s">
        <v>3468</v>
      </c>
      <c r="C1065" t="s">
        <v>3467</v>
      </c>
      <c r="D1065">
        <v>25</v>
      </c>
      <c r="E1065">
        <v>1.73370319001386</v>
      </c>
      <c r="F1065" s="1">
        <v>1.01447922302756E-7</v>
      </c>
      <c r="G1065" t="s">
        <v>218</v>
      </c>
      <c r="H1065">
        <v>1439</v>
      </c>
      <c r="I1065">
        <v>102</v>
      </c>
      <c r="J1065">
        <v>20603</v>
      </c>
      <c r="K1065">
        <v>3.5092111896878202</v>
      </c>
      <c r="L1065" s="1">
        <v>2.5013929899186899E-4</v>
      </c>
      <c r="M1065" s="1">
        <v>3.3356076853146398E-6</v>
      </c>
      <c r="N1065" s="1">
        <v>2.97851099880894E-6</v>
      </c>
      <c r="O1065">
        <v>6.9937568430780299</v>
      </c>
    </row>
    <row r="1066" spans="1:15" hidden="1" x14ac:dyDescent="0.4">
      <c r="A1066" t="s">
        <v>17</v>
      </c>
      <c r="B1066" t="s">
        <v>3472</v>
      </c>
      <c r="C1066" t="s">
        <v>3471</v>
      </c>
      <c r="D1066">
        <v>11</v>
      </c>
      <c r="E1066">
        <v>0.76282940360610196</v>
      </c>
      <c r="F1066" s="1">
        <v>1.3715985987737299E-7</v>
      </c>
      <c r="G1066" t="s">
        <v>224</v>
      </c>
      <c r="H1066">
        <v>1439</v>
      </c>
      <c r="I1066">
        <v>19</v>
      </c>
      <c r="J1066">
        <v>20603</v>
      </c>
      <c r="K1066">
        <v>8.2891262206941896</v>
      </c>
      <c r="L1066" s="1">
        <v>3.3817904231714298E-4</v>
      </c>
      <c r="M1066" s="1">
        <v>4.4504765060210701E-6</v>
      </c>
      <c r="N1066" s="1">
        <v>3.9740264664470399E-6</v>
      </c>
      <c r="O1066">
        <v>6.8627729672324707</v>
      </c>
    </row>
    <row r="1067" spans="1:15" hidden="1" x14ac:dyDescent="0.4">
      <c r="A1067" t="s">
        <v>17</v>
      </c>
      <c r="B1067" t="s">
        <v>3476</v>
      </c>
      <c r="C1067" t="s">
        <v>3475</v>
      </c>
      <c r="D1067">
        <v>41</v>
      </c>
      <c r="E1067">
        <v>2.84327323162274</v>
      </c>
      <c r="F1067" s="1">
        <v>1.68481549876075E-7</v>
      </c>
      <c r="G1067" t="s">
        <v>227</v>
      </c>
      <c r="H1067">
        <v>1439</v>
      </c>
      <c r="I1067">
        <v>237</v>
      </c>
      <c r="J1067">
        <v>20603</v>
      </c>
      <c r="K1067">
        <v>2.47688121439232</v>
      </c>
      <c r="L1067" s="1">
        <v>4.1538923885375801E-4</v>
      </c>
      <c r="M1067" s="1">
        <v>5.3957857401870202E-6</v>
      </c>
      <c r="N1067" s="1">
        <v>4.8181347120404799E-6</v>
      </c>
      <c r="O1067">
        <v>6.7734476510284187</v>
      </c>
    </row>
    <row r="1068" spans="1:15" hidden="1" x14ac:dyDescent="0.4">
      <c r="A1068" t="s">
        <v>17</v>
      </c>
      <c r="B1068" t="s">
        <v>3478</v>
      </c>
      <c r="C1068" t="s">
        <v>3477</v>
      </c>
      <c r="D1068">
        <v>14</v>
      </c>
      <c r="E1068">
        <v>0.970873786407766</v>
      </c>
      <c r="F1068" s="1">
        <v>2.04919082049765E-7</v>
      </c>
      <c r="G1068" t="s">
        <v>168</v>
      </c>
      <c r="H1068">
        <v>1439</v>
      </c>
      <c r="I1068">
        <v>34</v>
      </c>
      <c r="J1068">
        <v>20603</v>
      </c>
      <c r="K1068">
        <v>5.8954747986755498</v>
      </c>
      <c r="L1068" s="1">
        <v>5.0520285012045597E-4</v>
      </c>
      <c r="M1068" s="1">
        <v>6.3825824744161399E-6</v>
      </c>
      <c r="N1068" s="1">
        <v>5.6992889735054097E-6</v>
      </c>
      <c r="O1068">
        <v>6.6884175982456995</v>
      </c>
    </row>
    <row r="1069" spans="1:15" hidden="1" x14ac:dyDescent="0.4">
      <c r="A1069" t="s">
        <v>17</v>
      </c>
      <c r="B1069" t="s">
        <v>3480</v>
      </c>
      <c r="C1069" t="s">
        <v>3479</v>
      </c>
      <c r="D1069">
        <v>14</v>
      </c>
      <c r="E1069">
        <v>0.970873786407766</v>
      </c>
      <c r="F1069" s="1">
        <v>2.04919082049765E-7</v>
      </c>
      <c r="G1069" t="s">
        <v>168</v>
      </c>
      <c r="H1069">
        <v>1439</v>
      </c>
      <c r="I1069">
        <v>34</v>
      </c>
      <c r="J1069">
        <v>20603</v>
      </c>
      <c r="K1069">
        <v>5.8954747986755498</v>
      </c>
      <c r="L1069" s="1">
        <v>5.0520285012045597E-4</v>
      </c>
      <c r="M1069" s="1">
        <v>6.3825824744161399E-6</v>
      </c>
      <c r="N1069" s="1">
        <v>5.6992889735054097E-6</v>
      </c>
      <c r="O1069">
        <v>6.6884175982456995</v>
      </c>
    </row>
    <row r="1070" spans="1:15" hidden="1" x14ac:dyDescent="0.4">
      <c r="A1070" t="s">
        <v>17</v>
      </c>
      <c r="B1070" t="s">
        <v>3482</v>
      </c>
      <c r="C1070" t="s">
        <v>3481</v>
      </c>
      <c r="D1070">
        <v>9</v>
      </c>
      <c r="E1070">
        <v>0.62413314840499301</v>
      </c>
      <c r="F1070" s="1">
        <v>2.1223510255560501E-7</v>
      </c>
      <c r="G1070" t="s">
        <v>212</v>
      </c>
      <c r="H1070">
        <v>1439</v>
      </c>
      <c r="I1070">
        <v>12</v>
      </c>
      <c r="J1070">
        <v>20603</v>
      </c>
      <c r="K1070">
        <v>10.738186240444699</v>
      </c>
      <c r="L1070" s="1">
        <v>5.2323488341932101E-4</v>
      </c>
      <c r="M1070" s="1">
        <v>6.3825824744161399E-6</v>
      </c>
      <c r="N1070" s="1">
        <v>5.6992889735054097E-6</v>
      </c>
      <c r="O1070">
        <v>6.6731827844996063</v>
      </c>
    </row>
    <row r="1071" spans="1:15" hidden="1" x14ac:dyDescent="0.4">
      <c r="A1071" t="s">
        <v>17</v>
      </c>
      <c r="B1071" t="s">
        <v>3484</v>
      </c>
      <c r="C1071" t="s">
        <v>3483</v>
      </c>
      <c r="D1071">
        <v>9</v>
      </c>
      <c r="E1071">
        <v>0.62413314840499301</v>
      </c>
      <c r="F1071" s="1">
        <v>2.1223510255560501E-7</v>
      </c>
      <c r="G1071" t="s">
        <v>232</v>
      </c>
      <c r="H1071">
        <v>1439</v>
      </c>
      <c r="I1071">
        <v>12</v>
      </c>
      <c r="J1071">
        <v>20603</v>
      </c>
      <c r="K1071">
        <v>10.738186240444699</v>
      </c>
      <c r="L1071" s="1">
        <v>5.2323488341932101E-4</v>
      </c>
      <c r="M1071" s="1">
        <v>6.3825824744161399E-6</v>
      </c>
      <c r="N1071" s="1">
        <v>5.6992889735054097E-6</v>
      </c>
      <c r="O1071">
        <v>6.6731827844996063</v>
      </c>
    </row>
    <row r="1072" spans="1:15" hidden="1" x14ac:dyDescent="0.4">
      <c r="A1072" t="s">
        <v>17</v>
      </c>
      <c r="B1072" t="s">
        <v>3486</v>
      </c>
      <c r="C1072" t="s">
        <v>3485</v>
      </c>
      <c r="D1072">
        <v>9</v>
      </c>
      <c r="E1072">
        <v>0.62413314840499301</v>
      </c>
      <c r="F1072" s="1">
        <v>2.1223510255560501E-7</v>
      </c>
      <c r="G1072" t="s">
        <v>232</v>
      </c>
      <c r="H1072">
        <v>1439</v>
      </c>
      <c r="I1072">
        <v>12</v>
      </c>
      <c r="J1072">
        <v>20603</v>
      </c>
      <c r="K1072">
        <v>10.738186240444699</v>
      </c>
      <c r="L1072" s="1">
        <v>5.2323488341932101E-4</v>
      </c>
      <c r="M1072" s="1">
        <v>6.3825824744161399E-6</v>
      </c>
      <c r="N1072" s="1">
        <v>5.6992889735054097E-6</v>
      </c>
      <c r="O1072">
        <v>6.6731827844996063</v>
      </c>
    </row>
    <row r="1073" spans="1:15" hidden="1" x14ac:dyDescent="0.4">
      <c r="A1073" t="s">
        <v>17</v>
      </c>
      <c r="B1073" t="s">
        <v>3488</v>
      </c>
      <c r="C1073" t="s">
        <v>3487</v>
      </c>
      <c r="D1073">
        <v>13</v>
      </c>
      <c r="E1073">
        <v>0.90152565880721203</v>
      </c>
      <c r="F1073" s="1">
        <v>2.16910828246669E-7</v>
      </c>
      <c r="G1073" t="s">
        <v>233</v>
      </c>
      <c r="H1073">
        <v>1439</v>
      </c>
      <c r="I1073">
        <v>29</v>
      </c>
      <c r="J1073">
        <v>20603</v>
      </c>
      <c r="K1073">
        <v>6.4182262586566301</v>
      </c>
      <c r="L1073" s="1">
        <v>5.3475912594203002E-4</v>
      </c>
      <c r="M1073" s="1">
        <v>6.4446036440516404E-6</v>
      </c>
      <c r="N1073" s="1">
        <v>5.7546704072188598E-6</v>
      </c>
      <c r="O1073">
        <v>6.6637187673477412</v>
      </c>
    </row>
    <row r="1074" spans="1:15" hidden="1" x14ac:dyDescent="0.4">
      <c r="A1074" t="s">
        <v>17</v>
      </c>
      <c r="B1074" t="s">
        <v>3492</v>
      </c>
      <c r="C1074" t="s">
        <v>3491</v>
      </c>
      <c r="D1074">
        <v>11</v>
      </c>
      <c r="E1074">
        <v>0.76282940360610196</v>
      </c>
      <c r="F1074" s="1">
        <v>2.5711039788100899E-7</v>
      </c>
      <c r="G1074" t="s">
        <v>238</v>
      </c>
      <c r="H1074">
        <v>1439</v>
      </c>
      <c r="I1074">
        <v>20</v>
      </c>
      <c r="J1074">
        <v>20603</v>
      </c>
      <c r="K1074">
        <v>7.8746699096594801</v>
      </c>
      <c r="L1074" s="1">
        <v>6.3383336534605895E-4</v>
      </c>
      <c r="M1074" s="1">
        <v>7.3724911764484704E-6</v>
      </c>
      <c r="N1074" s="1">
        <v>6.5832220480695603E-6</v>
      </c>
      <c r="O1074">
        <v>6.5898803595647113</v>
      </c>
    </row>
    <row r="1075" spans="1:15" hidden="1" x14ac:dyDescent="0.4">
      <c r="A1075" t="s">
        <v>17</v>
      </c>
      <c r="B1075" t="s">
        <v>3494</v>
      </c>
      <c r="C1075" t="s">
        <v>3493</v>
      </c>
      <c r="D1075">
        <v>11</v>
      </c>
      <c r="E1075">
        <v>0.76282940360610196</v>
      </c>
      <c r="F1075" s="1">
        <v>2.5711039788100899E-7</v>
      </c>
      <c r="G1075" t="s">
        <v>239</v>
      </c>
      <c r="H1075">
        <v>1439</v>
      </c>
      <c r="I1075">
        <v>20</v>
      </c>
      <c r="J1075">
        <v>20603</v>
      </c>
      <c r="K1075">
        <v>7.8746699096594801</v>
      </c>
      <c r="L1075" s="1">
        <v>6.3383336534605895E-4</v>
      </c>
      <c r="M1075" s="1">
        <v>7.3724911764484704E-6</v>
      </c>
      <c r="N1075" s="1">
        <v>6.5832220480695603E-6</v>
      </c>
      <c r="O1075">
        <v>6.5898803595647113</v>
      </c>
    </row>
    <row r="1076" spans="1:15" hidden="1" x14ac:dyDescent="0.4">
      <c r="A1076" t="s">
        <v>17</v>
      </c>
      <c r="B1076" t="s">
        <v>3496</v>
      </c>
      <c r="C1076" t="s">
        <v>3495</v>
      </c>
      <c r="D1076">
        <v>11</v>
      </c>
      <c r="E1076">
        <v>0.76282940360610196</v>
      </c>
      <c r="F1076" s="1">
        <v>2.5711039788100899E-7</v>
      </c>
      <c r="G1076" t="s">
        <v>240</v>
      </c>
      <c r="H1076">
        <v>1439</v>
      </c>
      <c r="I1076">
        <v>20</v>
      </c>
      <c r="J1076">
        <v>20603</v>
      </c>
      <c r="K1076">
        <v>7.8746699096594801</v>
      </c>
      <c r="L1076" s="1">
        <v>6.3383336534605895E-4</v>
      </c>
      <c r="M1076" s="1">
        <v>7.3724911764484704E-6</v>
      </c>
      <c r="N1076" s="1">
        <v>6.5832220480695603E-6</v>
      </c>
      <c r="O1076">
        <v>6.5898803595647113</v>
      </c>
    </row>
    <row r="1077" spans="1:15" hidden="1" x14ac:dyDescent="0.4">
      <c r="A1077" t="s">
        <v>17</v>
      </c>
      <c r="B1077" t="s">
        <v>3498</v>
      </c>
      <c r="C1077" t="s">
        <v>3497</v>
      </c>
      <c r="D1077">
        <v>10</v>
      </c>
      <c r="E1077">
        <v>0.69348127600554699</v>
      </c>
      <c r="F1077" s="1">
        <v>2.79960114545838E-7</v>
      </c>
      <c r="G1077" t="s">
        <v>241</v>
      </c>
      <c r="H1077">
        <v>1439</v>
      </c>
      <c r="I1077">
        <v>16</v>
      </c>
      <c r="J1077">
        <v>20603</v>
      </c>
      <c r="K1077">
        <v>8.9484885337039604</v>
      </c>
      <c r="L1077" s="1">
        <v>6.9014348044393805E-4</v>
      </c>
      <c r="M1077" s="1">
        <v>7.7570971064049098E-6</v>
      </c>
      <c r="N1077" s="1">
        <v>6.9266536205610797E-6</v>
      </c>
      <c r="O1077">
        <v>6.5529038374667552</v>
      </c>
    </row>
    <row r="1078" spans="1:15" hidden="1" x14ac:dyDescent="0.4">
      <c r="A1078" t="s">
        <v>17</v>
      </c>
      <c r="B1078" t="s">
        <v>3500</v>
      </c>
      <c r="C1078" t="s">
        <v>3499</v>
      </c>
      <c r="D1078">
        <v>10</v>
      </c>
      <c r="E1078">
        <v>0.69348127600554699</v>
      </c>
      <c r="F1078" s="1">
        <v>2.79960114545838E-7</v>
      </c>
      <c r="G1078" t="s">
        <v>241</v>
      </c>
      <c r="H1078">
        <v>1439</v>
      </c>
      <c r="I1078">
        <v>16</v>
      </c>
      <c r="J1078">
        <v>20603</v>
      </c>
      <c r="K1078">
        <v>8.9484885337039604</v>
      </c>
      <c r="L1078" s="1">
        <v>6.9014348044393805E-4</v>
      </c>
      <c r="M1078" s="1">
        <v>7.7570971064049098E-6</v>
      </c>
      <c r="N1078" s="1">
        <v>6.9266536205610797E-6</v>
      </c>
      <c r="O1078">
        <v>6.5529038374667552</v>
      </c>
    </row>
    <row r="1079" spans="1:15" hidden="1" x14ac:dyDescent="0.4">
      <c r="A1079" t="s">
        <v>17</v>
      </c>
      <c r="B1079" t="s">
        <v>3502</v>
      </c>
      <c r="C1079" t="s">
        <v>3501</v>
      </c>
      <c r="D1079">
        <v>10</v>
      </c>
      <c r="E1079">
        <v>0.69348127600554699</v>
      </c>
      <c r="F1079" s="1">
        <v>2.79960114545838E-7</v>
      </c>
      <c r="G1079" t="s">
        <v>242</v>
      </c>
      <c r="H1079">
        <v>1439</v>
      </c>
      <c r="I1079">
        <v>16</v>
      </c>
      <c r="J1079">
        <v>20603</v>
      </c>
      <c r="K1079">
        <v>8.9484885337039604</v>
      </c>
      <c r="L1079" s="1">
        <v>6.9014348044393805E-4</v>
      </c>
      <c r="M1079" s="1">
        <v>7.7570971064049098E-6</v>
      </c>
      <c r="N1079" s="1">
        <v>6.9266536205610797E-6</v>
      </c>
      <c r="O1079">
        <v>6.5529038374667552</v>
      </c>
    </row>
    <row r="1080" spans="1:15" hidden="1" x14ac:dyDescent="0.4">
      <c r="A1080" t="s">
        <v>17</v>
      </c>
      <c r="B1080" t="s">
        <v>3504</v>
      </c>
      <c r="C1080" t="s">
        <v>3503</v>
      </c>
      <c r="D1080">
        <v>12</v>
      </c>
      <c r="E1080">
        <v>0.83217753120665705</v>
      </c>
      <c r="F1080" s="1">
        <v>3.2950027183257601E-7</v>
      </c>
      <c r="G1080" t="s">
        <v>247</v>
      </c>
      <c r="H1080">
        <v>1439</v>
      </c>
      <c r="I1080">
        <v>25</v>
      </c>
      <c r="J1080">
        <v>20603</v>
      </c>
      <c r="K1080">
        <v>6.8724391938846399</v>
      </c>
      <c r="L1080" s="1">
        <v>8.1221777666407003E-4</v>
      </c>
      <c r="M1080" s="1">
        <v>9.0283074482125802E-6</v>
      </c>
      <c r="N1080" s="1">
        <v>8.0617733175036908E-6</v>
      </c>
      <c r="O1080">
        <v>6.4821442227836616</v>
      </c>
    </row>
    <row r="1081" spans="1:15" hidden="1" x14ac:dyDescent="0.4">
      <c r="A1081" t="s">
        <v>17</v>
      </c>
      <c r="B1081" t="s">
        <v>3506</v>
      </c>
      <c r="C1081" t="s">
        <v>3505</v>
      </c>
      <c r="D1081">
        <v>19</v>
      </c>
      <c r="E1081">
        <v>1.3176144244105401</v>
      </c>
      <c r="F1081" s="1">
        <v>3.7869806029123902E-7</v>
      </c>
      <c r="G1081" t="s">
        <v>252</v>
      </c>
      <c r="H1081">
        <v>1439</v>
      </c>
      <c r="I1081">
        <v>66</v>
      </c>
      <c r="J1081">
        <v>20603</v>
      </c>
      <c r="K1081">
        <v>4.1217280518878798</v>
      </c>
      <c r="L1081" s="1">
        <v>9.3343367288800595E-4</v>
      </c>
      <c r="M1081" s="1">
        <v>1.0262301282177901E-5</v>
      </c>
      <c r="N1081" s="1">
        <v>9.1636607556187907E-6</v>
      </c>
      <c r="O1081">
        <v>6.4217069193496483</v>
      </c>
    </row>
    <row r="1082" spans="1:15" hidden="1" x14ac:dyDescent="0.4">
      <c r="A1082" t="s">
        <v>17</v>
      </c>
      <c r="B1082" t="s">
        <v>3508</v>
      </c>
      <c r="C1082" t="s">
        <v>3507</v>
      </c>
      <c r="D1082">
        <v>19</v>
      </c>
      <c r="E1082">
        <v>1.3176144244105401</v>
      </c>
      <c r="F1082" s="1">
        <v>4.8426799253110395E-7</v>
      </c>
      <c r="G1082" t="s">
        <v>252</v>
      </c>
      <c r="H1082">
        <v>1439</v>
      </c>
      <c r="I1082">
        <v>67</v>
      </c>
      <c r="J1082">
        <v>20603</v>
      </c>
      <c r="K1082">
        <v>4.0602097227552303</v>
      </c>
      <c r="L1082">
        <v>1.1934923794068E-3</v>
      </c>
      <c r="M1082" s="1">
        <v>1.2894346187230199E-5</v>
      </c>
      <c r="N1082" s="1">
        <v>1.15139295637797E-5</v>
      </c>
      <c r="O1082">
        <v>6.3149142344977314</v>
      </c>
    </row>
    <row r="1083" spans="1:15" hidden="1" x14ac:dyDescent="0.4">
      <c r="A1083" t="s">
        <v>17</v>
      </c>
      <c r="B1083" t="s">
        <v>3510</v>
      </c>
      <c r="C1083" t="s">
        <v>3509</v>
      </c>
      <c r="D1083">
        <v>17</v>
      </c>
      <c r="E1083">
        <v>1.1789181692094299</v>
      </c>
      <c r="F1083" s="1">
        <v>4.8628312871549498E-7</v>
      </c>
      <c r="G1083" t="s">
        <v>257</v>
      </c>
      <c r="H1083">
        <v>1439</v>
      </c>
      <c r="I1083">
        <v>54</v>
      </c>
      <c r="J1083">
        <v>20603</v>
      </c>
      <c r="K1083">
        <v>4.5073868169768101</v>
      </c>
      <c r="L1083">
        <v>1.1984557646968999E-3</v>
      </c>
      <c r="M1083" s="1">
        <v>1.2894346187230199E-5</v>
      </c>
      <c r="N1083" s="1">
        <v>1.15139295637797E-5</v>
      </c>
      <c r="O1083">
        <v>6.3131107977418504</v>
      </c>
    </row>
    <row r="1084" spans="1:15" hidden="1" x14ac:dyDescent="0.4">
      <c r="A1084" t="s">
        <v>17</v>
      </c>
      <c r="B1084" t="s">
        <v>3512</v>
      </c>
      <c r="C1084" t="s">
        <v>3511</v>
      </c>
      <c r="D1084">
        <v>9</v>
      </c>
      <c r="E1084">
        <v>0.62413314840499301</v>
      </c>
      <c r="F1084" s="1">
        <v>5.17861708506087E-7</v>
      </c>
      <c r="G1084" t="s">
        <v>258</v>
      </c>
      <c r="H1084">
        <v>1439</v>
      </c>
      <c r="I1084">
        <v>13</v>
      </c>
      <c r="J1084">
        <v>20603</v>
      </c>
      <c r="K1084">
        <v>9.9121719142566906</v>
      </c>
      <c r="L1084">
        <v>1.2762322259594E-3</v>
      </c>
      <c r="M1084" s="1">
        <v>1.28994643755152E-5</v>
      </c>
      <c r="N1084" s="1">
        <v>1.1518499819499E-5</v>
      </c>
      <c r="O1084">
        <v>6.2857862001991576</v>
      </c>
    </row>
    <row r="1085" spans="1:15" hidden="1" x14ac:dyDescent="0.4">
      <c r="A1085" t="s">
        <v>17</v>
      </c>
      <c r="B1085" t="s">
        <v>3514</v>
      </c>
      <c r="C1085" t="s">
        <v>3513</v>
      </c>
      <c r="D1085">
        <v>9</v>
      </c>
      <c r="E1085">
        <v>0.62413314840499301</v>
      </c>
      <c r="F1085" s="1">
        <v>5.17861708506087E-7</v>
      </c>
      <c r="G1085" t="s">
        <v>259</v>
      </c>
      <c r="H1085">
        <v>1439</v>
      </c>
      <c r="I1085">
        <v>13</v>
      </c>
      <c r="J1085">
        <v>20603</v>
      </c>
      <c r="K1085">
        <v>9.9121719142566906</v>
      </c>
      <c r="L1085">
        <v>1.2762322259594E-3</v>
      </c>
      <c r="M1085" s="1">
        <v>1.28994643755152E-5</v>
      </c>
      <c r="N1085" s="1">
        <v>1.1518499819499E-5</v>
      </c>
      <c r="O1085">
        <v>6.2857862001991576</v>
      </c>
    </row>
    <row r="1086" spans="1:15" hidden="1" x14ac:dyDescent="0.4">
      <c r="A1086" t="s">
        <v>17</v>
      </c>
      <c r="B1086" t="s">
        <v>3516</v>
      </c>
      <c r="C1086" t="s">
        <v>3515</v>
      </c>
      <c r="D1086">
        <v>9</v>
      </c>
      <c r="E1086">
        <v>0.62413314840499301</v>
      </c>
      <c r="F1086" s="1">
        <v>5.17861708506087E-7</v>
      </c>
      <c r="G1086" t="s">
        <v>260</v>
      </c>
      <c r="H1086">
        <v>1439</v>
      </c>
      <c r="I1086">
        <v>13</v>
      </c>
      <c r="J1086">
        <v>20603</v>
      </c>
      <c r="K1086">
        <v>9.9121719142566906</v>
      </c>
      <c r="L1086">
        <v>1.2762322259594E-3</v>
      </c>
      <c r="M1086" s="1">
        <v>1.28994643755152E-5</v>
      </c>
      <c r="N1086" s="1">
        <v>1.1518499819499E-5</v>
      </c>
      <c r="O1086">
        <v>6.2857862001991576</v>
      </c>
    </row>
    <row r="1087" spans="1:15" hidden="1" x14ac:dyDescent="0.4">
      <c r="A1087" t="s">
        <v>17</v>
      </c>
      <c r="B1087" t="s">
        <v>3518</v>
      </c>
      <c r="C1087" t="s">
        <v>3517</v>
      </c>
      <c r="D1087">
        <v>9</v>
      </c>
      <c r="E1087">
        <v>0.62413314840499301</v>
      </c>
      <c r="F1087" s="1">
        <v>5.17861708506087E-7</v>
      </c>
      <c r="G1087" t="s">
        <v>258</v>
      </c>
      <c r="H1087">
        <v>1439</v>
      </c>
      <c r="I1087">
        <v>13</v>
      </c>
      <c r="J1087">
        <v>20603</v>
      </c>
      <c r="K1087">
        <v>9.9121719142566906</v>
      </c>
      <c r="L1087">
        <v>1.2762322259594E-3</v>
      </c>
      <c r="M1087" s="1">
        <v>1.28994643755152E-5</v>
      </c>
      <c r="N1087" s="1">
        <v>1.1518499819499E-5</v>
      </c>
      <c r="O1087">
        <v>6.2857862001991576</v>
      </c>
    </row>
    <row r="1088" spans="1:15" hidden="1" x14ac:dyDescent="0.4">
      <c r="A1088" t="s">
        <v>17</v>
      </c>
      <c r="B1088" t="s">
        <v>3520</v>
      </c>
      <c r="C1088" t="s">
        <v>3519</v>
      </c>
      <c r="D1088">
        <v>9</v>
      </c>
      <c r="E1088">
        <v>0.62413314840499301</v>
      </c>
      <c r="F1088" s="1">
        <v>5.17861708506087E-7</v>
      </c>
      <c r="G1088" t="s">
        <v>259</v>
      </c>
      <c r="H1088">
        <v>1439</v>
      </c>
      <c r="I1088">
        <v>13</v>
      </c>
      <c r="J1088">
        <v>20603</v>
      </c>
      <c r="K1088">
        <v>9.9121719142566906</v>
      </c>
      <c r="L1088">
        <v>1.2762322259594E-3</v>
      </c>
      <c r="M1088" s="1">
        <v>1.28994643755152E-5</v>
      </c>
      <c r="N1088" s="1">
        <v>1.1518499819499E-5</v>
      </c>
      <c r="O1088">
        <v>6.2857862001991576</v>
      </c>
    </row>
    <row r="1089" spans="1:15" hidden="1" x14ac:dyDescent="0.4">
      <c r="A1089" t="s">
        <v>17</v>
      </c>
      <c r="B1089" t="s">
        <v>3522</v>
      </c>
      <c r="C1089" t="s">
        <v>3521</v>
      </c>
      <c r="D1089">
        <v>9</v>
      </c>
      <c r="E1089">
        <v>0.62413314840499301</v>
      </c>
      <c r="F1089" s="1">
        <v>5.17861708506087E-7</v>
      </c>
      <c r="G1089" t="s">
        <v>232</v>
      </c>
      <c r="H1089">
        <v>1439</v>
      </c>
      <c r="I1089">
        <v>13</v>
      </c>
      <c r="J1089">
        <v>20603</v>
      </c>
      <c r="K1089">
        <v>9.9121719142566906</v>
      </c>
      <c r="L1089">
        <v>1.2762322259594E-3</v>
      </c>
      <c r="M1089" s="1">
        <v>1.28994643755152E-5</v>
      </c>
      <c r="N1089" s="1">
        <v>1.1518499819499E-5</v>
      </c>
      <c r="O1089">
        <v>6.2857862001991576</v>
      </c>
    </row>
    <row r="1090" spans="1:15" hidden="1" x14ac:dyDescent="0.4">
      <c r="A1090" t="s">
        <v>17</v>
      </c>
      <c r="B1090" t="s">
        <v>3524</v>
      </c>
      <c r="C1090" t="s">
        <v>3523</v>
      </c>
      <c r="D1090">
        <v>12</v>
      </c>
      <c r="E1090">
        <v>0.83217753120665705</v>
      </c>
      <c r="F1090" s="1">
        <v>5.3508620869126096E-7</v>
      </c>
      <c r="G1090" t="s">
        <v>262</v>
      </c>
      <c r="H1090">
        <v>1439</v>
      </c>
      <c r="I1090">
        <v>26</v>
      </c>
      <c r="J1090">
        <v>20603</v>
      </c>
      <c r="K1090">
        <v>6.6081146095044598</v>
      </c>
      <c r="L1090">
        <v>1.31865275600884E-3</v>
      </c>
      <c r="M1090" s="1">
        <v>1.3195225906326501E-5</v>
      </c>
      <c r="N1090" s="1">
        <v>1.1782598315381501E-5</v>
      </c>
      <c r="O1090">
        <v>6.2715762423848735</v>
      </c>
    </row>
    <row r="1091" spans="1:15" hidden="1" x14ac:dyDescent="0.4">
      <c r="A1091" t="s">
        <v>17</v>
      </c>
      <c r="B1091" t="s">
        <v>3526</v>
      </c>
      <c r="C1091" t="s">
        <v>3525</v>
      </c>
      <c r="D1091">
        <v>7</v>
      </c>
      <c r="E1091">
        <v>0.485436893203883</v>
      </c>
      <c r="F1091" s="1">
        <v>7.5364159533743398E-7</v>
      </c>
      <c r="G1091" t="s">
        <v>264</v>
      </c>
      <c r="H1091">
        <v>1439</v>
      </c>
      <c r="I1091">
        <v>7</v>
      </c>
      <c r="J1091">
        <v>20603</v>
      </c>
      <c r="K1091">
        <v>14.3175816539263</v>
      </c>
      <c r="L1091">
        <v>1.8567549682264499E-3</v>
      </c>
      <c r="M1091" s="1">
        <v>1.8043496835942799E-5</v>
      </c>
      <c r="N1091" s="1">
        <v>1.6111832941097299E-5</v>
      </c>
      <c r="O1091">
        <v>6.1228351397706522</v>
      </c>
    </row>
    <row r="1092" spans="1:15" hidden="1" x14ac:dyDescent="0.4">
      <c r="A1092" t="s">
        <v>17</v>
      </c>
      <c r="B1092" t="s">
        <v>3528</v>
      </c>
      <c r="C1092" t="s">
        <v>3527</v>
      </c>
      <c r="D1092">
        <v>7</v>
      </c>
      <c r="E1092">
        <v>0.485436893203883</v>
      </c>
      <c r="F1092" s="1">
        <v>7.5364159533743398E-7</v>
      </c>
      <c r="G1092" t="s">
        <v>264</v>
      </c>
      <c r="H1092">
        <v>1439</v>
      </c>
      <c r="I1092">
        <v>7</v>
      </c>
      <c r="J1092">
        <v>20603</v>
      </c>
      <c r="K1092">
        <v>14.3175816539263</v>
      </c>
      <c r="L1092">
        <v>1.8567549682264499E-3</v>
      </c>
      <c r="M1092" s="1">
        <v>1.8043496835942799E-5</v>
      </c>
      <c r="N1092" s="1">
        <v>1.6111832941097299E-5</v>
      </c>
      <c r="O1092">
        <v>6.1228351397706522</v>
      </c>
    </row>
    <row r="1093" spans="1:15" hidden="1" x14ac:dyDescent="0.4">
      <c r="A1093" t="s">
        <v>17</v>
      </c>
      <c r="B1093" t="s">
        <v>3530</v>
      </c>
      <c r="C1093" t="s">
        <v>3529</v>
      </c>
      <c r="D1093">
        <v>7</v>
      </c>
      <c r="E1093">
        <v>0.485436893203883</v>
      </c>
      <c r="F1093" s="1">
        <v>7.5364159533743398E-7</v>
      </c>
      <c r="G1093" t="s">
        <v>264</v>
      </c>
      <c r="H1093">
        <v>1439</v>
      </c>
      <c r="I1093">
        <v>7</v>
      </c>
      <c r="J1093">
        <v>20603</v>
      </c>
      <c r="K1093">
        <v>14.3175816539263</v>
      </c>
      <c r="L1093">
        <v>1.8567549682264499E-3</v>
      </c>
      <c r="M1093" s="1">
        <v>1.8043496835942799E-5</v>
      </c>
      <c r="N1093" s="1">
        <v>1.6111832941097299E-5</v>
      </c>
      <c r="O1093">
        <v>6.1228351397706522</v>
      </c>
    </row>
    <row r="1094" spans="1:15" hidden="1" x14ac:dyDescent="0.4">
      <c r="A1094" t="s">
        <v>17</v>
      </c>
      <c r="B1094" t="s">
        <v>3532</v>
      </c>
      <c r="C1094" t="s">
        <v>3531</v>
      </c>
      <c r="D1094">
        <v>8</v>
      </c>
      <c r="E1094">
        <v>0.55478502080443803</v>
      </c>
      <c r="F1094" s="1">
        <v>7.9147320808886802E-7</v>
      </c>
      <c r="G1094" t="s">
        <v>265</v>
      </c>
      <c r="H1094">
        <v>1439</v>
      </c>
      <c r="I1094">
        <v>10</v>
      </c>
      <c r="J1094">
        <v>20603</v>
      </c>
      <c r="K1094">
        <v>11.454065323141</v>
      </c>
      <c r="L1094">
        <v>1.9498702318115899E-3</v>
      </c>
      <c r="M1094" s="1">
        <v>1.8767047414876399E-5</v>
      </c>
      <c r="N1094" s="1">
        <v>1.675792311742E-5</v>
      </c>
      <c r="O1094">
        <v>6.1015637817189949</v>
      </c>
    </row>
    <row r="1095" spans="1:15" hidden="1" x14ac:dyDescent="0.4">
      <c r="A1095" t="s">
        <v>17</v>
      </c>
      <c r="B1095" t="s">
        <v>3534</v>
      </c>
      <c r="C1095" t="s">
        <v>3533</v>
      </c>
      <c r="D1095">
        <v>22</v>
      </c>
      <c r="E1095">
        <v>1.5256588072121999</v>
      </c>
      <c r="F1095" s="1">
        <v>1.0741279566228699E-6</v>
      </c>
      <c r="G1095" t="s">
        <v>268</v>
      </c>
      <c r="H1095">
        <v>1439</v>
      </c>
      <c r="I1095">
        <v>92</v>
      </c>
      <c r="J1095">
        <v>20603</v>
      </c>
      <c r="K1095">
        <v>3.4237695259389</v>
      </c>
      <c r="L1095">
        <v>2.6452959855748298E-3</v>
      </c>
      <c r="M1095" s="1">
        <v>2.52266622955429E-5</v>
      </c>
      <c r="N1095" s="1">
        <v>2.2525997718891099E-5</v>
      </c>
      <c r="O1095">
        <v>5.968943979767622</v>
      </c>
    </row>
    <row r="1096" spans="1:15" hidden="1" x14ac:dyDescent="0.4">
      <c r="A1096" t="s">
        <v>17</v>
      </c>
      <c r="B1096" t="s">
        <v>3536</v>
      </c>
      <c r="C1096" t="s">
        <v>3535</v>
      </c>
      <c r="D1096">
        <v>33</v>
      </c>
      <c r="E1096">
        <v>2.2884882108182998</v>
      </c>
      <c r="F1096" s="1">
        <v>1.1232121998231199E-6</v>
      </c>
      <c r="G1096" t="s">
        <v>269</v>
      </c>
      <c r="H1096">
        <v>1439</v>
      </c>
      <c r="I1096">
        <v>182</v>
      </c>
      <c r="J1096">
        <v>20603</v>
      </c>
      <c r="K1096">
        <v>2.5960450251624598</v>
      </c>
      <c r="L1096">
        <v>2.7660103648683401E-3</v>
      </c>
      <c r="M1096" s="1">
        <v>2.58944324875079E-5</v>
      </c>
      <c r="N1096" s="1">
        <v>2.3122279131180999E-5</v>
      </c>
      <c r="O1096">
        <v>5.9495381880783302</v>
      </c>
    </row>
    <row r="1097" spans="1:15" hidden="1" x14ac:dyDescent="0.4">
      <c r="A1097" t="s">
        <v>17</v>
      </c>
      <c r="B1097" t="s">
        <v>3538</v>
      </c>
      <c r="C1097" t="s">
        <v>3537</v>
      </c>
      <c r="D1097">
        <v>9</v>
      </c>
      <c r="E1097">
        <v>0.62413314840499301</v>
      </c>
      <c r="F1097" s="1">
        <v>1.1340627366791701E-6</v>
      </c>
      <c r="G1097" t="s">
        <v>232</v>
      </c>
      <c r="H1097">
        <v>1439</v>
      </c>
      <c r="I1097">
        <v>14</v>
      </c>
      <c r="J1097">
        <v>20603</v>
      </c>
      <c r="K1097">
        <v>9.2041596346669294</v>
      </c>
      <c r="L1097">
        <v>2.7926934507132E-3</v>
      </c>
      <c r="M1097" s="1">
        <v>2.58944324875079E-5</v>
      </c>
      <c r="N1097" s="1">
        <v>2.3122279131180999E-5</v>
      </c>
      <c r="O1097">
        <v>5.9453629194819753</v>
      </c>
    </row>
    <row r="1098" spans="1:15" hidden="1" x14ac:dyDescent="0.4">
      <c r="A1098" t="s">
        <v>17</v>
      </c>
      <c r="B1098" t="s">
        <v>3540</v>
      </c>
      <c r="C1098" t="s">
        <v>3539</v>
      </c>
      <c r="D1098">
        <v>9</v>
      </c>
      <c r="E1098">
        <v>0.62413314840499301</v>
      </c>
      <c r="F1098" s="1">
        <v>1.1340627366791701E-6</v>
      </c>
      <c r="G1098" t="s">
        <v>232</v>
      </c>
      <c r="H1098">
        <v>1439</v>
      </c>
      <c r="I1098">
        <v>14</v>
      </c>
      <c r="J1098">
        <v>20603</v>
      </c>
      <c r="K1098">
        <v>9.2041596346669294</v>
      </c>
      <c r="L1098">
        <v>2.7926934507132E-3</v>
      </c>
      <c r="M1098" s="1">
        <v>2.58944324875079E-5</v>
      </c>
      <c r="N1098" s="1">
        <v>2.3122279131180999E-5</v>
      </c>
      <c r="O1098">
        <v>5.9453629194819753</v>
      </c>
    </row>
    <row r="1099" spans="1:15" hidden="1" x14ac:dyDescent="0.4">
      <c r="A1099" t="s">
        <v>17</v>
      </c>
      <c r="B1099" t="s">
        <v>3544</v>
      </c>
      <c r="C1099" t="s">
        <v>3543</v>
      </c>
      <c r="D1099">
        <v>15</v>
      </c>
      <c r="E1099">
        <v>1.04022191400832</v>
      </c>
      <c r="F1099" s="1">
        <v>1.3059900670265301E-6</v>
      </c>
      <c r="G1099" t="s">
        <v>271</v>
      </c>
      <c r="H1099">
        <v>1439</v>
      </c>
      <c r="I1099">
        <v>45</v>
      </c>
      <c r="J1099">
        <v>20603</v>
      </c>
      <c r="K1099">
        <v>4.7725272179754397</v>
      </c>
      <c r="L1099">
        <v>3.2153931238777501E-3</v>
      </c>
      <c r="M1099" s="1">
        <v>2.9546527571444299E-5</v>
      </c>
      <c r="N1099" s="1">
        <v>2.6383395665985599E-5</v>
      </c>
      <c r="O1099">
        <v>5.8840601261635266</v>
      </c>
    </row>
    <row r="1100" spans="1:15" hidden="1" x14ac:dyDescent="0.4">
      <c r="A1100" t="s">
        <v>17</v>
      </c>
      <c r="B1100" t="s">
        <v>3548</v>
      </c>
      <c r="C1100" t="s">
        <v>3547</v>
      </c>
      <c r="D1100">
        <v>13</v>
      </c>
      <c r="E1100">
        <v>0.90152565880721203</v>
      </c>
      <c r="F1100" s="1">
        <v>2.3538759561228601E-6</v>
      </c>
      <c r="G1100" t="s">
        <v>283</v>
      </c>
      <c r="H1100">
        <v>1439</v>
      </c>
      <c r="I1100">
        <v>35</v>
      </c>
      <c r="J1100">
        <v>20603</v>
      </c>
      <c r="K1100">
        <v>5.3179589000297796</v>
      </c>
      <c r="L1100">
        <v>5.78785042201723E-3</v>
      </c>
      <c r="M1100" s="1">
        <v>5.2769619161808903E-5</v>
      </c>
      <c r="N1100" s="1">
        <v>4.7120316867113998E-5</v>
      </c>
      <c r="O1100">
        <v>5.6282164272150927</v>
      </c>
    </row>
    <row r="1101" spans="1:15" hidden="1" x14ac:dyDescent="0.4">
      <c r="A1101" t="s">
        <v>17</v>
      </c>
      <c r="B1101" t="s">
        <v>3552</v>
      </c>
      <c r="C1101" t="s">
        <v>3551</v>
      </c>
      <c r="D1101">
        <v>25</v>
      </c>
      <c r="E1101">
        <v>1.73370319001386</v>
      </c>
      <c r="F1101" s="1">
        <v>2.7815001087468001E-6</v>
      </c>
      <c r="G1101" t="s">
        <v>286</v>
      </c>
      <c r="H1101">
        <v>1439</v>
      </c>
      <c r="I1101">
        <v>121</v>
      </c>
      <c r="J1101">
        <v>20603</v>
      </c>
      <c r="K1101">
        <v>2.9581780276707299</v>
      </c>
      <c r="L1101">
        <v>6.83571826577922E-3</v>
      </c>
      <c r="M1101" s="1">
        <v>6.1794407821347898E-5</v>
      </c>
      <c r="N1101" s="1">
        <v>5.51789481032474E-5</v>
      </c>
      <c r="O1101">
        <v>5.555720918743777</v>
      </c>
    </row>
    <row r="1102" spans="1:15" hidden="1" x14ac:dyDescent="0.4">
      <c r="A1102" t="s">
        <v>17</v>
      </c>
      <c r="B1102" t="s">
        <v>3554</v>
      </c>
      <c r="C1102" t="s">
        <v>3553</v>
      </c>
      <c r="D1102">
        <v>7</v>
      </c>
      <c r="E1102">
        <v>0.485436893203883</v>
      </c>
      <c r="F1102" s="1">
        <v>2.83515017811748E-6</v>
      </c>
      <c r="G1102" t="s">
        <v>287</v>
      </c>
      <c r="H1102">
        <v>1439</v>
      </c>
      <c r="I1102">
        <v>8</v>
      </c>
      <c r="J1102">
        <v>20603</v>
      </c>
      <c r="K1102">
        <v>12.527883947185501</v>
      </c>
      <c r="L1102">
        <v>6.9671066411457396E-3</v>
      </c>
      <c r="M1102" s="1">
        <v>6.1871507426882404E-5</v>
      </c>
      <c r="N1102" s="1">
        <v>5.5247793736413301E-5</v>
      </c>
      <c r="O1102">
        <v>5.5474239315505107</v>
      </c>
    </row>
    <row r="1103" spans="1:15" hidden="1" x14ac:dyDescent="0.4">
      <c r="A1103" t="s">
        <v>17</v>
      </c>
      <c r="B1103" t="s">
        <v>3556</v>
      </c>
      <c r="C1103" t="s">
        <v>3555</v>
      </c>
      <c r="D1103">
        <v>7</v>
      </c>
      <c r="E1103">
        <v>0.485436893203883</v>
      </c>
      <c r="F1103" s="1">
        <v>2.83515017811748E-6</v>
      </c>
      <c r="G1103" t="s">
        <v>264</v>
      </c>
      <c r="H1103">
        <v>1439</v>
      </c>
      <c r="I1103">
        <v>8</v>
      </c>
      <c r="J1103">
        <v>20603</v>
      </c>
      <c r="K1103">
        <v>12.527883947185501</v>
      </c>
      <c r="L1103">
        <v>6.9671066411457396E-3</v>
      </c>
      <c r="M1103" s="1">
        <v>6.1871507426882404E-5</v>
      </c>
      <c r="N1103" s="1">
        <v>5.5247793736413301E-5</v>
      </c>
      <c r="O1103">
        <v>5.5474239315505107</v>
      </c>
    </row>
    <row r="1104" spans="1:15" hidden="1" x14ac:dyDescent="0.4">
      <c r="A1104" t="s">
        <v>17</v>
      </c>
      <c r="B1104" t="s">
        <v>3558</v>
      </c>
      <c r="C1104" t="s">
        <v>3557</v>
      </c>
      <c r="D1104">
        <v>10</v>
      </c>
      <c r="E1104">
        <v>0.69348127600554699</v>
      </c>
      <c r="F1104" s="1">
        <v>3.1805184448585999E-6</v>
      </c>
      <c r="G1104" t="s">
        <v>295</v>
      </c>
      <c r="H1104">
        <v>1439</v>
      </c>
      <c r="I1104">
        <v>20</v>
      </c>
      <c r="J1104">
        <v>20603</v>
      </c>
      <c r="K1104">
        <v>7.1587908269631599</v>
      </c>
      <c r="L1104">
        <v>7.8124935474242997E-3</v>
      </c>
      <c r="M1104" s="1">
        <v>6.8799635833520197E-5</v>
      </c>
      <c r="N1104" s="1">
        <v>6.1434224698058196E-5</v>
      </c>
      <c r="O1104">
        <v>5.497502081465508</v>
      </c>
    </row>
    <row r="1105" spans="1:15" hidden="1" x14ac:dyDescent="0.4">
      <c r="A1105" t="s">
        <v>17</v>
      </c>
      <c r="B1105" t="s">
        <v>3560</v>
      </c>
      <c r="C1105" t="s">
        <v>3559</v>
      </c>
      <c r="D1105">
        <v>13</v>
      </c>
      <c r="E1105">
        <v>0.90152565880721203</v>
      </c>
      <c r="F1105" s="1">
        <v>3.30719307030062E-6</v>
      </c>
      <c r="G1105" t="s">
        <v>296</v>
      </c>
      <c r="H1105">
        <v>1439</v>
      </c>
      <c r="I1105">
        <v>36</v>
      </c>
      <c r="J1105">
        <v>20603</v>
      </c>
      <c r="K1105">
        <v>5.1702378194733898</v>
      </c>
      <c r="L1105">
        <v>8.1223853107704694E-3</v>
      </c>
      <c r="M1105" s="1">
        <v>7.0917722707490002E-5</v>
      </c>
      <c r="N1105" s="1">
        <v>6.3325557746104206E-5</v>
      </c>
      <c r="O1105">
        <v>5.4805404507111497</v>
      </c>
    </row>
    <row r="1106" spans="1:15" hidden="1" x14ac:dyDescent="0.4">
      <c r="A1106" t="s">
        <v>17</v>
      </c>
      <c r="B1106" t="s">
        <v>3562</v>
      </c>
      <c r="C1106" t="s">
        <v>3561</v>
      </c>
      <c r="D1106">
        <v>14</v>
      </c>
      <c r="E1106">
        <v>0.970873786407766</v>
      </c>
      <c r="F1106" s="1">
        <v>4.4661958748021798E-6</v>
      </c>
      <c r="G1106" t="s">
        <v>307</v>
      </c>
      <c r="H1106">
        <v>1439</v>
      </c>
      <c r="I1106">
        <v>43</v>
      </c>
      <c r="J1106">
        <v>20603</v>
      </c>
      <c r="K1106">
        <v>4.6615382129062501</v>
      </c>
      <c r="L1106">
        <v>1.09532352779491E-2</v>
      </c>
      <c r="M1106" s="1">
        <v>9.4945164028122295E-5</v>
      </c>
      <c r="N1106" s="1">
        <v>8.4780718244089798E-5</v>
      </c>
      <c r="O1106">
        <v>5.3500622339111779</v>
      </c>
    </row>
    <row r="1107" spans="1:15" hidden="1" x14ac:dyDescent="0.4">
      <c r="A1107" t="s">
        <v>17</v>
      </c>
      <c r="B1107" t="s">
        <v>3564</v>
      </c>
      <c r="C1107" t="s">
        <v>3563</v>
      </c>
      <c r="D1107">
        <v>8</v>
      </c>
      <c r="E1107">
        <v>0.55478502080443803</v>
      </c>
      <c r="F1107" s="1">
        <v>4.6099691648402002E-6</v>
      </c>
      <c r="G1107" t="s">
        <v>308</v>
      </c>
      <c r="H1107">
        <v>1439</v>
      </c>
      <c r="I1107">
        <v>12</v>
      </c>
      <c r="J1107">
        <v>20603</v>
      </c>
      <c r="K1107">
        <v>9.54505443595089</v>
      </c>
      <c r="L1107">
        <v>1.13038362326318E-2</v>
      </c>
      <c r="M1107" s="1">
        <v>9.7163965474324394E-5</v>
      </c>
      <c r="N1107" s="1">
        <v>8.6761983769043894E-5</v>
      </c>
      <c r="O1107">
        <v>5.3363019795093836</v>
      </c>
    </row>
    <row r="1108" spans="1:15" hidden="1" x14ac:dyDescent="0.4">
      <c r="A1108" t="s">
        <v>17</v>
      </c>
      <c r="B1108" t="s">
        <v>3566</v>
      </c>
      <c r="C1108" t="s">
        <v>3565</v>
      </c>
      <c r="D1108">
        <v>20</v>
      </c>
      <c r="E1108">
        <v>1.38696255201109</v>
      </c>
      <c r="F1108" s="1">
        <v>5.7731604565853902E-6</v>
      </c>
      <c r="G1108" t="s">
        <v>311</v>
      </c>
      <c r="H1108">
        <v>1439</v>
      </c>
      <c r="I1108">
        <v>86</v>
      </c>
      <c r="J1108">
        <v>20603</v>
      </c>
      <c r="K1108">
        <v>3.3296701520758898</v>
      </c>
      <c r="L1108">
        <v>1.41357928244696E-2</v>
      </c>
      <c r="M1108" s="1">
        <v>1.20649268524911E-4</v>
      </c>
      <c r="N1108" s="1">
        <v>1.0773304513051701E-4</v>
      </c>
      <c r="O1108">
        <v>5.2385863717511159</v>
      </c>
    </row>
    <row r="1109" spans="1:15" hidden="1" x14ac:dyDescent="0.4">
      <c r="A1109" t="s">
        <v>17</v>
      </c>
      <c r="B1109" t="s">
        <v>3568</v>
      </c>
      <c r="C1109" t="s">
        <v>3567</v>
      </c>
      <c r="D1109">
        <v>24</v>
      </c>
      <c r="E1109">
        <v>1.6643550624133101</v>
      </c>
      <c r="F1109" s="1">
        <v>6.05620270320322E-6</v>
      </c>
      <c r="G1109" t="s">
        <v>313</v>
      </c>
      <c r="H1109">
        <v>1439</v>
      </c>
      <c r="I1109">
        <v>118</v>
      </c>
      <c r="J1109">
        <v>20603</v>
      </c>
      <c r="K1109">
        <v>2.9120505058833199</v>
      </c>
      <c r="L1109">
        <v>1.4823672449991899E-2</v>
      </c>
      <c r="M1109" s="1">
        <v>1.2550080559747099E-4</v>
      </c>
      <c r="N1109" s="1">
        <v>1.12065196239105E-4</v>
      </c>
      <c r="O1109">
        <v>5.2177995972779039</v>
      </c>
    </row>
    <row r="1110" spans="1:15" hidden="1" x14ac:dyDescent="0.4">
      <c r="A1110" t="s">
        <v>17</v>
      </c>
      <c r="B1110" t="s">
        <v>3572</v>
      </c>
      <c r="C1110" t="s">
        <v>3571</v>
      </c>
      <c r="D1110">
        <v>9</v>
      </c>
      <c r="E1110">
        <v>0.62413314840499301</v>
      </c>
      <c r="F1110" s="1">
        <v>7.5918628918675102E-6</v>
      </c>
      <c r="G1110" t="s">
        <v>316</v>
      </c>
      <c r="H1110">
        <v>1439</v>
      </c>
      <c r="I1110">
        <v>17</v>
      </c>
      <c r="J1110">
        <v>20603</v>
      </c>
      <c r="K1110">
        <v>7.5798961697256999</v>
      </c>
      <c r="L1110">
        <v>1.85474442607899E-2</v>
      </c>
      <c r="M1110" s="1">
        <v>1.5472342058962999E-4</v>
      </c>
      <c r="N1110" s="1">
        <v>1.38159356098283E-4</v>
      </c>
      <c r="O1110">
        <v>5.1196516438161499</v>
      </c>
    </row>
    <row r="1111" spans="1:15" hidden="1" x14ac:dyDescent="0.4">
      <c r="A1111" t="s">
        <v>17</v>
      </c>
      <c r="B1111" t="s">
        <v>3574</v>
      </c>
      <c r="C1111" t="s">
        <v>3573</v>
      </c>
      <c r="D1111">
        <v>9</v>
      </c>
      <c r="E1111">
        <v>0.62413314840499301</v>
      </c>
      <c r="F1111" s="1">
        <v>7.5918628918675102E-6</v>
      </c>
      <c r="G1111" t="s">
        <v>316</v>
      </c>
      <c r="H1111">
        <v>1439</v>
      </c>
      <c r="I1111">
        <v>17</v>
      </c>
      <c r="J1111">
        <v>20603</v>
      </c>
      <c r="K1111">
        <v>7.5798961697256999</v>
      </c>
      <c r="L1111">
        <v>1.85474442607899E-2</v>
      </c>
      <c r="M1111" s="1">
        <v>1.5472342058962999E-4</v>
      </c>
      <c r="N1111" s="1">
        <v>1.38159356098283E-4</v>
      </c>
      <c r="O1111">
        <v>5.1196516438161499</v>
      </c>
    </row>
    <row r="1112" spans="1:15" hidden="1" x14ac:dyDescent="0.4">
      <c r="A1112" t="s">
        <v>17</v>
      </c>
      <c r="B1112" t="s">
        <v>3576</v>
      </c>
      <c r="C1112" t="s">
        <v>3575</v>
      </c>
      <c r="D1112">
        <v>7</v>
      </c>
      <c r="E1112">
        <v>0.485436893203883</v>
      </c>
      <c r="F1112" s="1">
        <v>7.9998922960897392E-6</v>
      </c>
      <c r="G1112" t="s">
        <v>318</v>
      </c>
      <c r="H1112">
        <v>1439</v>
      </c>
      <c r="I1112">
        <v>9</v>
      </c>
      <c r="J1112">
        <v>20603</v>
      </c>
      <c r="K1112">
        <v>11.135896841942699</v>
      </c>
      <c r="L1112">
        <v>1.9534493350531899E-2</v>
      </c>
      <c r="M1112" s="1">
        <v>1.59094632275462E-4</v>
      </c>
      <c r="N1112" s="1">
        <v>1.4206260351604501E-4</v>
      </c>
      <c r="O1112">
        <v>5.0969158599491537</v>
      </c>
    </row>
    <row r="1113" spans="1:15" hidden="1" x14ac:dyDescent="0.4">
      <c r="A1113" t="s">
        <v>17</v>
      </c>
      <c r="B1113" t="s">
        <v>3578</v>
      </c>
      <c r="C1113" t="s">
        <v>3577</v>
      </c>
      <c r="D1113">
        <v>7</v>
      </c>
      <c r="E1113">
        <v>0.485436893203883</v>
      </c>
      <c r="F1113" s="1">
        <v>7.9998922960897392E-6</v>
      </c>
      <c r="G1113" t="s">
        <v>287</v>
      </c>
      <c r="H1113">
        <v>1439</v>
      </c>
      <c r="I1113">
        <v>9</v>
      </c>
      <c r="J1113">
        <v>20603</v>
      </c>
      <c r="K1113">
        <v>11.135896841942699</v>
      </c>
      <c r="L1113">
        <v>1.9534493350531899E-2</v>
      </c>
      <c r="M1113" s="1">
        <v>1.59094632275462E-4</v>
      </c>
      <c r="N1113" s="1">
        <v>1.4206260351604501E-4</v>
      </c>
      <c r="O1113">
        <v>5.0969158599491537</v>
      </c>
    </row>
    <row r="1114" spans="1:15" hidden="1" x14ac:dyDescent="0.4">
      <c r="A1114" t="s">
        <v>17</v>
      </c>
      <c r="B1114" t="s">
        <v>3580</v>
      </c>
      <c r="C1114" t="s">
        <v>3579</v>
      </c>
      <c r="D1114">
        <v>7</v>
      </c>
      <c r="E1114">
        <v>0.485436893203883</v>
      </c>
      <c r="F1114" s="1">
        <v>7.9998922960897392E-6</v>
      </c>
      <c r="G1114" t="s">
        <v>319</v>
      </c>
      <c r="H1114">
        <v>1439</v>
      </c>
      <c r="I1114">
        <v>9</v>
      </c>
      <c r="J1114">
        <v>20603</v>
      </c>
      <c r="K1114">
        <v>11.135896841942699</v>
      </c>
      <c r="L1114">
        <v>1.9534493350531899E-2</v>
      </c>
      <c r="M1114" s="1">
        <v>1.59094632275462E-4</v>
      </c>
      <c r="N1114" s="1">
        <v>1.4206260351604501E-4</v>
      </c>
      <c r="O1114">
        <v>5.0969158599491537</v>
      </c>
    </row>
    <row r="1115" spans="1:15" hidden="1" x14ac:dyDescent="0.4">
      <c r="A1115" t="s">
        <v>17</v>
      </c>
      <c r="B1115" t="s">
        <v>3582</v>
      </c>
      <c r="C1115" t="s">
        <v>3581</v>
      </c>
      <c r="D1115">
        <v>6</v>
      </c>
      <c r="E1115">
        <v>0.41608876560332803</v>
      </c>
      <c r="F1115" s="1">
        <v>9.3012940271250397E-6</v>
      </c>
      <c r="G1115" t="s">
        <v>326</v>
      </c>
      <c r="H1115">
        <v>1439</v>
      </c>
      <c r="I1115">
        <v>6</v>
      </c>
      <c r="J1115">
        <v>20603</v>
      </c>
      <c r="K1115">
        <v>14.3175816539263</v>
      </c>
      <c r="L1115">
        <v>2.26760422777329E-2</v>
      </c>
      <c r="M1115" s="1">
        <v>1.77806132332483E-4</v>
      </c>
      <c r="N1115" s="1">
        <v>1.5877092595139E-4</v>
      </c>
      <c r="O1115">
        <v>5.031456626742286</v>
      </c>
    </row>
    <row r="1116" spans="1:15" hidden="1" x14ac:dyDescent="0.4">
      <c r="A1116" t="s">
        <v>17</v>
      </c>
      <c r="B1116" t="s">
        <v>3584</v>
      </c>
      <c r="C1116" t="s">
        <v>3583</v>
      </c>
      <c r="D1116">
        <v>6</v>
      </c>
      <c r="E1116">
        <v>0.41608876560332803</v>
      </c>
      <c r="F1116" s="1">
        <v>9.3012940271250397E-6</v>
      </c>
      <c r="G1116" t="s">
        <v>326</v>
      </c>
      <c r="H1116">
        <v>1439</v>
      </c>
      <c r="I1116">
        <v>6</v>
      </c>
      <c r="J1116">
        <v>20603</v>
      </c>
      <c r="K1116">
        <v>14.3175816539263</v>
      </c>
      <c r="L1116">
        <v>2.26760422777329E-2</v>
      </c>
      <c r="M1116" s="1">
        <v>1.77806132332483E-4</v>
      </c>
      <c r="N1116" s="1">
        <v>1.5877092595139E-4</v>
      </c>
      <c r="O1116">
        <v>5.031456626742286</v>
      </c>
    </row>
    <row r="1117" spans="1:15" hidden="1" x14ac:dyDescent="0.4">
      <c r="A1117" t="s">
        <v>17</v>
      </c>
      <c r="B1117" t="s">
        <v>3586</v>
      </c>
      <c r="C1117" t="s">
        <v>3585</v>
      </c>
      <c r="D1117">
        <v>6</v>
      </c>
      <c r="E1117">
        <v>0.41608876560332803</v>
      </c>
      <c r="F1117" s="1">
        <v>9.3012940271250397E-6</v>
      </c>
      <c r="G1117" t="s">
        <v>327</v>
      </c>
      <c r="H1117">
        <v>1439</v>
      </c>
      <c r="I1117">
        <v>6</v>
      </c>
      <c r="J1117">
        <v>20603</v>
      </c>
      <c r="K1117">
        <v>14.3175816539263</v>
      </c>
      <c r="L1117">
        <v>2.26760422777329E-2</v>
      </c>
      <c r="M1117" s="1">
        <v>1.77806132332483E-4</v>
      </c>
      <c r="N1117" s="1">
        <v>1.5877092595139E-4</v>
      </c>
      <c r="O1117">
        <v>5.031456626742286</v>
      </c>
    </row>
    <row r="1118" spans="1:15" hidden="1" x14ac:dyDescent="0.4">
      <c r="A1118" t="s">
        <v>17</v>
      </c>
      <c r="B1118" t="s">
        <v>3588</v>
      </c>
      <c r="C1118" t="s">
        <v>3587</v>
      </c>
      <c r="D1118">
        <v>6</v>
      </c>
      <c r="E1118">
        <v>0.41608876560332803</v>
      </c>
      <c r="F1118" s="1">
        <v>9.3012940271250397E-6</v>
      </c>
      <c r="G1118" t="s">
        <v>328</v>
      </c>
      <c r="H1118">
        <v>1439</v>
      </c>
      <c r="I1118">
        <v>6</v>
      </c>
      <c r="J1118">
        <v>20603</v>
      </c>
      <c r="K1118">
        <v>14.3175816539263</v>
      </c>
      <c r="L1118">
        <v>2.26760422777329E-2</v>
      </c>
      <c r="M1118" s="1">
        <v>1.77806132332483E-4</v>
      </c>
      <c r="N1118" s="1">
        <v>1.5877092595139E-4</v>
      </c>
      <c r="O1118">
        <v>5.031456626742286</v>
      </c>
    </row>
    <row r="1119" spans="1:15" hidden="1" x14ac:dyDescent="0.4">
      <c r="A1119" t="s">
        <v>17</v>
      </c>
      <c r="B1119" t="s">
        <v>3590</v>
      </c>
      <c r="C1119" t="s">
        <v>3589</v>
      </c>
      <c r="D1119">
        <v>6</v>
      </c>
      <c r="E1119">
        <v>0.41608876560332803</v>
      </c>
      <c r="F1119" s="1">
        <v>9.3012940271250397E-6</v>
      </c>
      <c r="G1119" t="s">
        <v>329</v>
      </c>
      <c r="H1119">
        <v>1439</v>
      </c>
      <c r="I1119">
        <v>6</v>
      </c>
      <c r="J1119">
        <v>20603</v>
      </c>
      <c r="K1119">
        <v>14.3175816539263</v>
      </c>
      <c r="L1119">
        <v>2.26760422777329E-2</v>
      </c>
      <c r="M1119" s="1">
        <v>1.77806132332483E-4</v>
      </c>
      <c r="N1119" s="1">
        <v>1.5877092595139E-4</v>
      </c>
      <c r="O1119">
        <v>5.031456626742286</v>
      </c>
    </row>
    <row r="1120" spans="1:15" hidden="1" x14ac:dyDescent="0.4">
      <c r="A1120" t="s">
        <v>17</v>
      </c>
      <c r="B1120" t="s">
        <v>3594</v>
      </c>
      <c r="C1120" t="s">
        <v>3593</v>
      </c>
      <c r="D1120">
        <v>23</v>
      </c>
      <c r="E1120">
        <v>1.59500693481276</v>
      </c>
      <c r="F1120" s="1">
        <v>9.7633684501697303E-6</v>
      </c>
      <c r="G1120" t="s">
        <v>330</v>
      </c>
      <c r="H1120">
        <v>1439</v>
      </c>
      <c r="I1120">
        <v>113</v>
      </c>
      <c r="J1120">
        <v>20603</v>
      </c>
      <c r="K1120">
        <v>2.91419803575491</v>
      </c>
      <c r="L1120">
        <v>2.37890553733505E-2</v>
      </c>
      <c r="M1120" s="1">
        <v>1.85203589216296E-4</v>
      </c>
      <c r="N1120" s="1">
        <v>1.6537644097902799E-4</v>
      </c>
      <c r="O1120">
        <v>5.0104003209669639</v>
      </c>
    </row>
    <row r="1121" spans="1:15" hidden="1" x14ac:dyDescent="0.4">
      <c r="A1121" t="s">
        <v>17</v>
      </c>
      <c r="B1121" t="s">
        <v>3598</v>
      </c>
      <c r="C1121" t="s">
        <v>3597</v>
      </c>
      <c r="D1121">
        <v>10</v>
      </c>
      <c r="E1121">
        <v>0.69348127600554699</v>
      </c>
      <c r="F1121" s="1">
        <v>1.27730123752788E-5</v>
      </c>
      <c r="G1121" t="s">
        <v>337</v>
      </c>
      <c r="H1121">
        <v>1439</v>
      </c>
      <c r="I1121">
        <v>23</v>
      </c>
      <c r="J1121">
        <v>20603</v>
      </c>
      <c r="K1121">
        <v>6.2250355017071</v>
      </c>
      <c r="L1121">
        <v>3.10075413017472E-2</v>
      </c>
      <c r="M1121" s="1">
        <v>2.4044464517127901E-4</v>
      </c>
      <c r="N1121" s="1">
        <v>2.1470361259819801E-4</v>
      </c>
      <c r="O1121">
        <v>4.8937066670529736</v>
      </c>
    </row>
    <row r="1122" spans="1:15" hidden="1" x14ac:dyDescent="0.4">
      <c r="A1122" t="s">
        <v>17</v>
      </c>
      <c r="B1122" t="s">
        <v>3602</v>
      </c>
      <c r="C1122" t="s">
        <v>3601</v>
      </c>
      <c r="D1122">
        <v>11</v>
      </c>
      <c r="E1122">
        <v>0.76282940360610196</v>
      </c>
      <c r="F1122" s="1">
        <v>1.5585881589515399E-5</v>
      </c>
      <c r="G1122" t="s">
        <v>342</v>
      </c>
      <c r="H1122">
        <v>1439</v>
      </c>
      <c r="I1122">
        <v>29</v>
      </c>
      <c r="J1122">
        <v>20603</v>
      </c>
      <c r="K1122">
        <v>5.4308068342479201</v>
      </c>
      <c r="L1122">
        <v>3.7705828540288901E-2</v>
      </c>
      <c r="M1122" s="1">
        <v>2.91172606058675E-4</v>
      </c>
      <c r="N1122" s="1">
        <v>2.6000084287964399E-4</v>
      </c>
      <c r="O1122">
        <v>4.8072686275460477</v>
      </c>
    </row>
    <row r="1123" spans="1:15" hidden="1" x14ac:dyDescent="0.4">
      <c r="A1123" t="s">
        <v>17</v>
      </c>
      <c r="B1123" t="s">
        <v>3606</v>
      </c>
      <c r="C1123" t="s">
        <v>3605</v>
      </c>
      <c r="D1123">
        <v>24</v>
      </c>
      <c r="E1123">
        <v>1.6643550624133101</v>
      </c>
      <c r="F1123" s="1">
        <v>1.6320827218972002E-5</v>
      </c>
      <c r="G1123" t="s">
        <v>343</v>
      </c>
      <c r="H1123">
        <v>1439</v>
      </c>
      <c r="I1123">
        <v>125</v>
      </c>
      <c r="J1123">
        <v>20603</v>
      </c>
      <c r="K1123">
        <v>2.7489756775538501</v>
      </c>
      <c r="L1123">
        <v>3.9448315627235803E-2</v>
      </c>
      <c r="M1123" s="1">
        <v>3.0261022497733101E-4</v>
      </c>
      <c r="N1123" s="1">
        <v>2.7021399651260398E-4</v>
      </c>
      <c r="O1123">
        <v>4.7872578328658415</v>
      </c>
    </row>
    <row r="1124" spans="1:15" hidden="1" x14ac:dyDescent="0.4">
      <c r="A1124" t="s">
        <v>17</v>
      </c>
      <c r="B1124" t="s">
        <v>3608</v>
      </c>
      <c r="C1124" t="s">
        <v>3607</v>
      </c>
      <c r="D1124">
        <v>8</v>
      </c>
      <c r="E1124">
        <v>0.55478502080443803</v>
      </c>
      <c r="F1124" s="1">
        <v>1.7634126324048899E-5</v>
      </c>
      <c r="G1124" t="s">
        <v>347</v>
      </c>
      <c r="H1124">
        <v>1439</v>
      </c>
      <c r="I1124">
        <v>14</v>
      </c>
      <c r="J1124">
        <v>20603</v>
      </c>
      <c r="K1124">
        <v>8.1814752308150496</v>
      </c>
      <c r="L1124">
        <v>4.2554174783407998E-2</v>
      </c>
      <c r="M1124" s="1">
        <v>3.2211670751929402E-4</v>
      </c>
      <c r="N1124" s="1">
        <v>2.8763219381893102E-4</v>
      </c>
      <c r="O1124">
        <v>4.7536460524151929</v>
      </c>
    </row>
    <row r="1125" spans="1:15" hidden="1" x14ac:dyDescent="0.4">
      <c r="A1125" t="s">
        <v>17</v>
      </c>
      <c r="B1125" t="s">
        <v>3610</v>
      </c>
      <c r="C1125" t="s">
        <v>3609</v>
      </c>
      <c r="D1125">
        <v>8</v>
      </c>
      <c r="E1125">
        <v>0.55478502080443803</v>
      </c>
      <c r="F1125" s="1">
        <v>1.7634126324048899E-5</v>
      </c>
      <c r="G1125" t="s">
        <v>348</v>
      </c>
      <c r="H1125">
        <v>1439</v>
      </c>
      <c r="I1125">
        <v>14</v>
      </c>
      <c r="J1125">
        <v>20603</v>
      </c>
      <c r="K1125">
        <v>8.1814752308150496</v>
      </c>
      <c r="L1125">
        <v>4.2554174783407998E-2</v>
      </c>
      <c r="M1125" s="1">
        <v>3.2211670751929402E-4</v>
      </c>
      <c r="N1125" s="1">
        <v>2.8763219381893102E-4</v>
      </c>
      <c r="O1125">
        <v>4.7536460524151929</v>
      </c>
    </row>
    <row r="1126" spans="1:15" hidden="1" x14ac:dyDescent="0.4">
      <c r="A1126" t="s">
        <v>17</v>
      </c>
      <c r="B1126" t="s">
        <v>3612</v>
      </c>
      <c r="C1126" t="s">
        <v>3611</v>
      </c>
      <c r="D1126">
        <v>22</v>
      </c>
      <c r="E1126">
        <v>1.5256588072121999</v>
      </c>
      <c r="F1126" s="1">
        <v>1.8241802878169402E-5</v>
      </c>
      <c r="G1126" t="s">
        <v>349</v>
      </c>
      <c r="H1126">
        <v>1439</v>
      </c>
      <c r="I1126">
        <v>109</v>
      </c>
      <c r="J1126">
        <v>20603</v>
      </c>
      <c r="K1126">
        <v>2.8897871228108198</v>
      </c>
      <c r="L1126">
        <v>4.3987887660389899E-2</v>
      </c>
      <c r="M1126" s="1">
        <v>3.3076680807033701E-4</v>
      </c>
      <c r="N1126" s="1">
        <v>2.9535624954212599E-4</v>
      </c>
      <c r="O1126">
        <v>4.7389322415916268</v>
      </c>
    </row>
    <row r="1127" spans="1:15" hidden="1" x14ac:dyDescent="0.4">
      <c r="A1127" t="s">
        <v>17</v>
      </c>
      <c r="B1127" t="s">
        <v>3614</v>
      </c>
      <c r="C1127" t="s">
        <v>3613</v>
      </c>
      <c r="D1127">
        <v>7</v>
      </c>
      <c r="E1127">
        <v>0.485436893203883</v>
      </c>
      <c r="F1127" s="1">
        <v>1.8812520928252498E-5</v>
      </c>
      <c r="G1127" t="s">
        <v>352</v>
      </c>
      <c r="H1127">
        <v>1439</v>
      </c>
      <c r="I1127">
        <v>10</v>
      </c>
      <c r="J1127">
        <v>20603</v>
      </c>
      <c r="K1127">
        <v>10.022307157748401</v>
      </c>
      <c r="L1127">
        <v>4.5332448755108799E-2</v>
      </c>
      <c r="M1127" s="1">
        <v>3.3136911863621899E-4</v>
      </c>
      <c r="N1127" s="1">
        <v>2.9589407917151401E-4</v>
      </c>
      <c r="O1127">
        <v>4.7255530039248308</v>
      </c>
    </row>
    <row r="1128" spans="1:15" hidden="1" x14ac:dyDescent="0.4">
      <c r="A1128" t="s">
        <v>17</v>
      </c>
      <c r="B1128" t="s">
        <v>3616</v>
      </c>
      <c r="C1128" t="s">
        <v>3615</v>
      </c>
      <c r="D1128">
        <v>7</v>
      </c>
      <c r="E1128">
        <v>0.485436893203883</v>
      </c>
      <c r="F1128" s="1">
        <v>1.8812520928252498E-5</v>
      </c>
      <c r="G1128" t="s">
        <v>353</v>
      </c>
      <c r="H1128">
        <v>1439</v>
      </c>
      <c r="I1128">
        <v>10</v>
      </c>
      <c r="J1128">
        <v>20603</v>
      </c>
      <c r="K1128">
        <v>10.022307157748401</v>
      </c>
      <c r="L1128">
        <v>4.5332448755108799E-2</v>
      </c>
      <c r="M1128" s="1">
        <v>3.3136911863621899E-4</v>
      </c>
      <c r="N1128" s="1">
        <v>2.9589407917151401E-4</v>
      </c>
      <c r="O1128">
        <v>4.7255530039248308</v>
      </c>
    </row>
    <row r="1129" spans="1:15" hidden="1" x14ac:dyDescent="0.4">
      <c r="A1129" t="s">
        <v>17</v>
      </c>
      <c r="B1129" t="s">
        <v>3618</v>
      </c>
      <c r="C1129" t="s">
        <v>3617</v>
      </c>
      <c r="D1129">
        <v>7</v>
      </c>
      <c r="E1129">
        <v>0.485436893203883</v>
      </c>
      <c r="F1129" s="1">
        <v>1.8812520928252498E-5</v>
      </c>
      <c r="G1129" t="s">
        <v>352</v>
      </c>
      <c r="H1129">
        <v>1439</v>
      </c>
      <c r="I1129">
        <v>10</v>
      </c>
      <c r="J1129">
        <v>20603</v>
      </c>
      <c r="K1129">
        <v>10.022307157748401</v>
      </c>
      <c r="L1129">
        <v>4.5332448755108799E-2</v>
      </c>
      <c r="M1129" s="1">
        <v>3.3136911863621899E-4</v>
      </c>
      <c r="N1129" s="1">
        <v>2.9589407917151401E-4</v>
      </c>
      <c r="O1129">
        <v>4.7255530039248308</v>
      </c>
    </row>
    <row r="1130" spans="1:15" hidden="1" x14ac:dyDescent="0.4">
      <c r="A1130" t="s">
        <v>17</v>
      </c>
      <c r="B1130" t="s">
        <v>3620</v>
      </c>
      <c r="C1130" t="s">
        <v>3619</v>
      </c>
      <c r="D1130">
        <v>7</v>
      </c>
      <c r="E1130">
        <v>0.485436893203883</v>
      </c>
      <c r="F1130" s="1">
        <v>1.8812520928252498E-5</v>
      </c>
      <c r="G1130" t="s">
        <v>264</v>
      </c>
      <c r="H1130">
        <v>1439</v>
      </c>
      <c r="I1130">
        <v>10</v>
      </c>
      <c r="J1130">
        <v>20603</v>
      </c>
      <c r="K1130">
        <v>10.022307157748401</v>
      </c>
      <c r="L1130">
        <v>4.5332448755108799E-2</v>
      </c>
      <c r="M1130" s="1">
        <v>3.3136911863621899E-4</v>
      </c>
      <c r="N1130" s="1">
        <v>2.9589407917151401E-4</v>
      </c>
      <c r="O1130">
        <v>4.7255530039248308</v>
      </c>
    </row>
    <row r="1131" spans="1:15" hidden="1" x14ac:dyDescent="0.4">
      <c r="A1131" t="s">
        <v>17</v>
      </c>
      <c r="B1131" t="s">
        <v>3622</v>
      </c>
      <c r="C1131" t="s">
        <v>3621</v>
      </c>
      <c r="D1131">
        <v>10</v>
      </c>
      <c r="E1131">
        <v>0.69348127600554699</v>
      </c>
      <c r="F1131" s="1">
        <v>1.91725950811229E-5</v>
      </c>
      <c r="G1131" t="s">
        <v>354</v>
      </c>
      <c r="H1131">
        <v>1439</v>
      </c>
      <c r="I1131">
        <v>24</v>
      </c>
      <c r="J1131">
        <v>20603</v>
      </c>
      <c r="K1131">
        <v>5.9656590224692998</v>
      </c>
      <c r="L1131">
        <v>4.6179778838686597E-2</v>
      </c>
      <c r="M1131" s="1">
        <v>3.3531645014219202E-4</v>
      </c>
      <c r="N1131" s="1">
        <v>2.9941882530945101E-4</v>
      </c>
      <c r="O1131">
        <v>4.7173190997909753</v>
      </c>
    </row>
    <row r="1132" spans="1:15" hidden="1" x14ac:dyDescent="0.4">
      <c r="A1132" t="s">
        <v>17</v>
      </c>
      <c r="B1132" t="s">
        <v>3624</v>
      </c>
      <c r="C1132" t="s">
        <v>3623</v>
      </c>
      <c r="D1132">
        <v>11</v>
      </c>
      <c r="E1132">
        <v>0.76282940360610196</v>
      </c>
      <c r="F1132" s="1">
        <v>2.1920913856311899E-5</v>
      </c>
      <c r="G1132" t="s">
        <v>360</v>
      </c>
      <c r="H1132">
        <v>1439</v>
      </c>
      <c r="I1132">
        <v>30</v>
      </c>
      <c r="J1132">
        <v>20603</v>
      </c>
      <c r="K1132">
        <v>5.2497799397729903</v>
      </c>
      <c r="L1132">
        <v>5.2622431869006302E-2</v>
      </c>
      <c r="M1132" s="1">
        <v>3.7802079419346302E-4</v>
      </c>
      <c r="N1132" s="1">
        <v>3.3755141476642602E-4</v>
      </c>
      <c r="O1132">
        <v>4.6591413446000489</v>
      </c>
    </row>
    <row r="1133" spans="1:15" hidden="1" x14ac:dyDescent="0.4">
      <c r="A1133" t="s">
        <v>17</v>
      </c>
      <c r="B1133" t="s">
        <v>3626</v>
      </c>
      <c r="C1133" t="s">
        <v>3625</v>
      </c>
      <c r="D1133">
        <v>11</v>
      </c>
      <c r="E1133">
        <v>0.76282940360610196</v>
      </c>
      <c r="F1133" s="1">
        <v>2.1920913856311899E-5</v>
      </c>
      <c r="G1133" t="s">
        <v>360</v>
      </c>
      <c r="H1133">
        <v>1439</v>
      </c>
      <c r="I1133">
        <v>30</v>
      </c>
      <c r="J1133">
        <v>20603</v>
      </c>
      <c r="K1133">
        <v>5.2497799397729903</v>
      </c>
      <c r="L1133">
        <v>5.2622431869006302E-2</v>
      </c>
      <c r="M1133" s="1">
        <v>3.7802079419346302E-4</v>
      </c>
      <c r="N1133" s="1">
        <v>3.3755141476642602E-4</v>
      </c>
      <c r="O1133">
        <v>4.6591413446000489</v>
      </c>
    </row>
    <row r="1134" spans="1:15" hidden="1" x14ac:dyDescent="0.4">
      <c r="A1134" t="s">
        <v>17</v>
      </c>
      <c r="B1134" t="s">
        <v>3630</v>
      </c>
      <c r="C1134" t="s">
        <v>3629</v>
      </c>
      <c r="D1134">
        <v>11</v>
      </c>
      <c r="E1134">
        <v>0.76282940360610196</v>
      </c>
      <c r="F1134" s="1">
        <v>3.03427839053341E-5</v>
      </c>
      <c r="G1134" t="s">
        <v>374</v>
      </c>
      <c r="H1134">
        <v>1439</v>
      </c>
      <c r="I1134">
        <v>31</v>
      </c>
      <c r="J1134">
        <v>20603</v>
      </c>
      <c r="K1134">
        <v>5.0804321997803097</v>
      </c>
      <c r="L1134">
        <v>7.2095480851150098E-2</v>
      </c>
      <c r="M1134" s="1">
        <v>5.0760582758536401E-4</v>
      </c>
      <c r="N1134" s="1">
        <v>4.53263597868196E-4</v>
      </c>
      <c r="O1134">
        <v>4.5179445758479213</v>
      </c>
    </row>
    <row r="1135" spans="1:15" hidden="1" x14ac:dyDescent="0.4">
      <c r="A1135" t="s">
        <v>17</v>
      </c>
      <c r="B1135" t="s">
        <v>3632</v>
      </c>
      <c r="C1135" t="s">
        <v>3631</v>
      </c>
      <c r="D1135">
        <v>6</v>
      </c>
      <c r="E1135">
        <v>0.41608876560332803</v>
      </c>
      <c r="F1135" s="1">
        <v>3.0670425105522801E-5</v>
      </c>
      <c r="G1135" t="s">
        <v>375</v>
      </c>
      <c r="H1135">
        <v>1439</v>
      </c>
      <c r="I1135">
        <v>7</v>
      </c>
      <c r="J1135">
        <v>20603</v>
      </c>
      <c r="K1135">
        <v>12.2722128462225</v>
      </c>
      <c r="L1135">
        <v>7.2844913620213794E-2</v>
      </c>
      <c r="M1135" s="1">
        <v>5.0760582758536401E-4</v>
      </c>
      <c r="N1135" s="1">
        <v>4.53263597868196E-4</v>
      </c>
      <c r="O1135">
        <v>4.5132802044640972</v>
      </c>
    </row>
    <row r="1136" spans="1:15" hidden="1" x14ac:dyDescent="0.4">
      <c r="A1136" t="s">
        <v>17</v>
      </c>
      <c r="B1136" t="s">
        <v>3634</v>
      </c>
      <c r="C1136" t="s">
        <v>3633</v>
      </c>
      <c r="D1136">
        <v>6</v>
      </c>
      <c r="E1136">
        <v>0.41608876560332803</v>
      </c>
      <c r="F1136" s="1">
        <v>3.0670425105522801E-5</v>
      </c>
      <c r="G1136" t="s">
        <v>376</v>
      </c>
      <c r="H1136">
        <v>1439</v>
      </c>
      <c r="I1136">
        <v>7</v>
      </c>
      <c r="J1136">
        <v>20603</v>
      </c>
      <c r="K1136">
        <v>12.2722128462225</v>
      </c>
      <c r="L1136">
        <v>7.2844913620213794E-2</v>
      </c>
      <c r="M1136" s="1">
        <v>5.0760582758536401E-4</v>
      </c>
      <c r="N1136" s="1">
        <v>4.53263597868196E-4</v>
      </c>
      <c r="O1136">
        <v>4.5132802044640972</v>
      </c>
    </row>
    <row r="1137" spans="1:15" hidden="1" x14ac:dyDescent="0.4">
      <c r="A1137" t="s">
        <v>17</v>
      </c>
      <c r="B1137" t="s">
        <v>3636</v>
      </c>
      <c r="C1137" t="s">
        <v>3635</v>
      </c>
      <c r="D1137">
        <v>6</v>
      </c>
      <c r="E1137">
        <v>0.41608876560332803</v>
      </c>
      <c r="F1137" s="1">
        <v>3.0670425105522801E-5</v>
      </c>
      <c r="G1137" t="s">
        <v>375</v>
      </c>
      <c r="H1137">
        <v>1439</v>
      </c>
      <c r="I1137">
        <v>7</v>
      </c>
      <c r="J1137">
        <v>20603</v>
      </c>
      <c r="K1137">
        <v>12.2722128462225</v>
      </c>
      <c r="L1137">
        <v>7.2844913620213794E-2</v>
      </c>
      <c r="M1137" s="1">
        <v>5.0760582758536401E-4</v>
      </c>
      <c r="N1137" s="1">
        <v>4.53263597868196E-4</v>
      </c>
      <c r="O1137">
        <v>4.5132802044640972</v>
      </c>
    </row>
    <row r="1138" spans="1:15" hidden="1" x14ac:dyDescent="0.4">
      <c r="A1138" t="s">
        <v>17</v>
      </c>
      <c r="B1138" t="s">
        <v>3638</v>
      </c>
      <c r="C1138" t="s">
        <v>3637</v>
      </c>
      <c r="D1138">
        <v>6</v>
      </c>
      <c r="E1138">
        <v>0.41608876560332803</v>
      </c>
      <c r="F1138" s="1">
        <v>3.0670425105522801E-5</v>
      </c>
      <c r="G1138" t="s">
        <v>375</v>
      </c>
      <c r="H1138">
        <v>1439</v>
      </c>
      <c r="I1138">
        <v>7</v>
      </c>
      <c r="J1138">
        <v>20603</v>
      </c>
      <c r="K1138">
        <v>12.2722128462225</v>
      </c>
      <c r="L1138">
        <v>7.2844913620213794E-2</v>
      </c>
      <c r="M1138" s="1">
        <v>5.0760582758536401E-4</v>
      </c>
      <c r="N1138" s="1">
        <v>4.53263597868196E-4</v>
      </c>
      <c r="O1138">
        <v>4.5132802044640972</v>
      </c>
    </row>
    <row r="1139" spans="1:15" hidden="1" x14ac:dyDescent="0.4">
      <c r="A1139" t="s">
        <v>17</v>
      </c>
      <c r="B1139" t="s">
        <v>3640</v>
      </c>
      <c r="C1139" t="s">
        <v>3639</v>
      </c>
      <c r="D1139">
        <v>6</v>
      </c>
      <c r="E1139">
        <v>0.41608876560332803</v>
      </c>
      <c r="F1139" s="1">
        <v>3.0670425105522801E-5</v>
      </c>
      <c r="G1139" t="s">
        <v>375</v>
      </c>
      <c r="H1139">
        <v>1439</v>
      </c>
      <c r="I1139">
        <v>7</v>
      </c>
      <c r="J1139">
        <v>20603</v>
      </c>
      <c r="K1139">
        <v>12.2722128462225</v>
      </c>
      <c r="L1139">
        <v>7.2844913620213794E-2</v>
      </c>
      <c r="M1139" s="1">
        <v>5.0760582758536401E-4</v>
      </c>
      <c r="N1139" s="1">
        <v>4.53263597868196E-4</v>
      </c>
      <c r="O1139">
        <v>4.5132802044640972</v>
      </c>
    </row>
    <row r="1140" spans="1:15" hidden="1" x14ac:dyDescent="0.4">
      <c r="A1140" t="s">
        <v>17</v>
      </c>
      <c r="B1140" t="s">
        <v>3642</v>
      </c>
      <c r="C1140" t="s">
        <v>3641</v>
      </c>
      <c r="D1140">
        <v>8</v>
      </c>
      <c r="E1140">
        <v>0.55478502080443803</v>
      </c>
      <c r="F1140" s="1">
        <v>3.1068226615928599E-5</v>
      </c>
      <c r="G1140" t="s">
        <v>377</v>
      </c>
      <c r="H1140">
        <v>1439</v>
      </c>
      <c r="I1140">
        <v>15</v>
      </c>
      <c r="J1140">
        <v>20603</v>
      </c>
      <c r="K1140">
        <v>7.6360435487607097</v>
      </c>
      <c r="L1140">
        <v>7.3754014934971995E-2</v>
      </c>
      <c r="M1140" s="1">
        <v>5.1076164556586702E-4</v>
      </c>
      <c r="N1140" s="1">
        <v>4.5608156672183298E-4</v>
      </c>
      <c r="O1140">
        <v>4.5076835357021183</v>
      </c>
    </row>
    <row r="1141" spans="1:15" hidden="1" x14ac:dyDescent="0.4">
      <c r="A1141" t="s">
        <v>17</v>
      </c>
      <c r="B1141" t="s">
        <v>3644</v>
      </c>
      <c r="C1141" t="s">
        <v>3643</v>
      </c>
      <c r="D1141">
        <v>22</v>
      </c>
      <c r="E1141">
        <v>1.5256588072121999</v>
      </c>
      <c r="F1141" s="1">
        <v>3.2147027843108199E-5</v>
      </c>
      <c r="G1141" t="s">
        <v>378</v>
      </c>
      <c r="H1141">
        <v>1439</v>
      </c>
      <c r="I1141">
        <v>113</v>
      </c>
      <c r="J1141">
        <v>20603</v>
      </c>
      <c r="K1141">
        <v>2.7874937733307901</v>
      </c>
      <c r="L1141">
        <v>7.62149321121358E-2</v>
      </c>
      <c r="M1141" s="1">
        <v>5.2499715669605796E-4</v>
      </c>
      <c r="N1141" s="1">
        <v>4.68793081526651E-4</v>
      </c>
      <c r="O1141">
        <v>4.4928591736264076</v>
      </c>
    </row>
    <row r="1142" spans="1:15" hidden="1" x14ac:dyDescent="0.4">
      <c r="A1142" t="s">
        <v>17</v>
      </c>
      <c r="B1142" t="s">
        <v>3646</v>
      </c>
      <c r="C1142" t="s">
        <v>3645</v>
      </c>
      <c r="D1142">
        <v>7</v>
      </c>
      <c r="E1142">
        <v>0.485436893203883</v>
      </c>
      <c r="F1142" s="1">
        <v>3.8933996889071097E-5</v>
      </c>
      <c r="G1142" t="s">
        <v>388</v>
      </c>
      <c r="H1142">
        <v>1439</v>
      </c>
      <c r="I1142">
        <v>11</v>
      </c>
      <c r="J1142">
        <v>20603</v>
      </c>
      <c r="K1142">
        <v>9.1111883252258501</v>
      </c>
      <c r="L1142">
        <v>9.1547889662543194E-2</v>
      </c>
      <c r="M1142" s="1">
        <v>6.2344958654837203E-4</v>
      </c>
      <c r="N1142" s="1">
        <v>5.5670559188139297E-4</v>
      </c>
      <c r="O1142">
        <v>4.4096710101588741</v>
      </c>
    </row>
    <row r="1143" spans="1:15" hidden="1" x14ac:dyDescent="0.4">
      <c r="A1143" t="s">
        <v>17</v>
      </c>
      <c r="B1143" t="s">
        <v>3648</v>
      </c>
      <c r="C1143" t="s">
        <v>3647</v>
      </c>
      <c r="D1143">
        <v>7</v>
      </c>
      <c r="E1143">
        <v>0.485436893203883</v>
      </c>
      <c r="F1143" s="1">
        <v>3.8933996889071097E-5</v>
      </c>
      <c r="G1143" t="s">
        <v>389</v>
      </c>
      <c r="H1143">
        <v>1439</v>
      </c>
      <c r="I1143">
        <v>11</v>
      </c>
      <c r="J1143">
        <v>20603</v>
      </c>
      <c r="K1143">
        <v>9.1111883252258501</v>
      </c>
      <c r="L1143">
        <v>9.1547889662543194E-2</v>
      </c>
      <c r="M1143" s="1">
        <v>6.2344958654837203E-4</v>
      </c>
      <c r="N1143" s="1">
        <v>5.5670559188139297E-4</v>
      </c>
      <c r="O1143">
        <v>4.4096710101588741</v>
      </c>
    </row>
    <row r="1144" spans="1:15" hidden="1" x14ac:dyDescent="0.4">
      <c r="A1144" t="s">
        <v>17</v>
      </c>
      <c r="B1144" t="s">
        <v>3650</v>
      </c>
      <c r="C1144" t="s">
        <v>3649</v>
      </c>
      <c r="D1144">
        <v>7</v>
      </c>
      <c r="E1144">
        <v>0.485436893203883</v>
      </c>
      <c r="F1144" s="1">
        <v>3.8933996889071097E-5</v>
      </c>
      <c r="G1144" t="s">
        <v>390</v>
      </c>
      <c r="H1144">
        <v>1439</v>
      </c>
      <c r="I1144">
        <v>11</v>
      </c>
      <c r="J1144">
        <v>20603</v>
      </c>
      <c r="K1144">
        <v>9.1111883252258501</v>
      </c>
      <c r="L1144">
        <v>9.1547889662543194E-2</v>
      </c>
      <c r="M1144" s="1">
        <v>6.2344958654837203E-4</v>
      </c>
      <c r="N1144" s="1">
        <v>5.5670559188139297E-4</v>
      </c>
      <c r="O1144">
        <v>4.4096710101588741</v>
      </c>
    </row>
    <row r="1145" spans="1:15" hidden="1" x14ac:dyDescent="0.4">
      <c r="A1145" t="s">
        <v>17</v>
      </c>
      <c r="B1145" t="s">
        <v>3654</v>
      </c>
      <c r="C1145" t="s">
        <v>3653</v>
      </c>
      <c r="D1145">
        <v>11</v>
      </c>
      <c r="E1145">
        <v>0.76282940360610196</v>
      </c>
      <c r="F1145" s="1">
        <v>4.1386207196143001E-5</v>
      </c>
      <c r="G1145" t="s">
        <v>395</v>
      </c>
      <c r="H1145">
        <v>1439</v>
      </c>
      <c r="I1145">
        <v>32</v>
      </c>
      <c r="J1145">
        <v>20603</v>
      </c>
      <c r="K1145">
        <v>4.9216686935371703</v>
      </c>
      <c r="L1145">
        <v>9.7025078981074597E-2</v>
      </c>
      <c r="M1145" s="1">
        <v>6.5844120610121797E-4</v>
      </c>
      <c r="N1145" s="1">
        <v>5.8795114997359395E-4</v>
      </c>
      <c r="O1145">
        <v>4.3831443723250567</v>
      </c>
    </row>
    <row r="1146" spans="1:15" hidden="1" x14ac:dyDescent="0.4">
      <c r="A1146" t="s">
        <v>17</v>
      </c>
      <c r="B1146" t="s">
        <v>3656</v>
      </c>
      <c r="C1146" t="s">
        <v>3655</v>
      </c>
      <c r="D1146">
        <v>38</v>
      </c>
      <c r="E1146">
        <v>2.6352288488210802</v>
      </c>
      <c r="F1146" s="1">
        <v>4.6259992113160999E-5</v>
      </c>
      <c r="G1146" t="s">
        <v>402</v>
      </c>
      <c r="H1146">
        <v>1439</v>
      </c>
      <c r="I1146">
        <v>266</v>
      </c>
      <c r="J1146">
        <v>20603</v>
      </c>
      <c r="K1146">
        <v>2.0453688077037602</v>
      </c>
      <c r="L1146">
        <v>0.107813224936433</v>
      </c>
      <c r="M1146" s="1">
        <v>7.3126372148112203E-4</v>
      </c>
      <c r="N1146" s="1">
        <v>6.5297758098192599E-4</v>
      </c>
      <c r="O1146">
        <v>4.3347944456080052</v>
      </c>
    </row>
    <row r="1147" spans="1:15" hidden="1" x14ac:dyDescent="0.4">
      <c r="A1147" t="s">
        <v>17</v>
      </c>
      <c r="B1147" t="s">
        <v>3658</v>
      </c>
      <c r="C1147" t="s">
        <v>3657</v>
      </c>
      <c r="D1147">
        <v>9</v>
      </c>
      <c r="E1147">
        <v>0.62413314840499301</v>
      </c>
      <c r="F1147" s="1">
        <v>4.9365518456216597E-5</v>
      </c>
      <c r="G1147" t="s">
        <v>404</v>
      </c>
      <c r="H1147">
        <v>1439</v>
      </c>
      <c r="I1147">
        <v>21</v>
      </c>
      <c r="J1147">
        <v>20603</v>
      </c>
      <c r="K1147">
        <v>6.1361064231112801</v>
      </c>
      <c r="L1147">
        <v>0.114620022822499</v>
      </c>
      <c r="M1147" s="1">
        <v>7.7047701590525399E-4</v>
      </c>
      <c r="N1147" s="1">
        <v>6.8799285848474001E-4</v>
      </c>
      <c r="O1147">
        <v>4.3065762974934252</v>
      </c>
    </row>
    <row r="1148" spans="1:15" hidden="1" x14ac:dyDescent="0.4">
      <c r="A1148" t="s">
        <v>17</v>
      </c>
      <c r="B1148" t="s">
        <v>3660</v>
      </c>
      <c r="C1148" t="s">
        <v>3659</v>
      </c>
      <c r="D1148">
        <v>9</v>
      </c>
      <c r="E1148">
        <v>0.62413314840499301</v>
      </c>
      <c r="F1148" s="1">
        <v>4.9365518456216597E-5</v>
      </c>
      <c r="G1148" t="s">
        <v>405</v>
      </c>
      <c r="H1148">
        <v>1439</v>
      </c>
      <c r="I1148">
        <v>21</v>
      </c>
      <c r="J1148">
        <v>20603</v>
      </c>
      <c r="K1148">
        <v>6.1361064231112801</v>
      </c>
      <c r="L1148">
        <v>0.114620022822499</v>
      </c>
      <c r="M1148" s="1">
        <v>7.7047701590525399E-4</v>
      </c>
      <c r="N1148" s="1">
        <v>6.8799285848474001E-4</v>
      </c>
      <c r="O1148">
        <v>4.3065762974934252</v>
      </c>
    </row>
    <row r="1149" spans="1:15" hidden="1" x14ac:dyDescent="0.4">
      <c r="A1149" t="s">
        <v>17</v>
      </c>
      <c r="B1149" t="s">
        <v>3664</v>
      </c>
      <c r="C1149" t="s">
        <v>3663</v>
      </c>
      <c r="D1149">
        <v>9</v>
      </c>
      <c r="E1149">
        <v>0.62413314840499301</v>
      </c>
      <c r="F1149" s="1">
        <v>7.2838417703427195E-5</v>
      </c>
      <c r="G1149" t="s">
        <v>423</v>
      </c>
      <c r="H1149">
        <v>1439</v>
      </c>
      <c r="I1149">
        <v>22</v>
      </c>
      <c r="J1149">
        <v>20603</v>
      </c>
      <c r="K1149">
        <v>5.8571924947880403</v>
      </c>
      <c r="L1149">
        <v>0.16441740593167201</v>
      </c>
      <c r="M1149">
        <v>1.1290893044116599E-3</v>
      </c>
      <c r="N1149">
        <v>1.00821356379338E-3</v>
      </c>
      <c r="O1149">
        <v>4.1376394971183892</v>
      </c>
    </row>
    <row r="1150" spans="1:15" hidden="1" x14ac:dyDescent="0.4">
      <c r="A1150" t="s">
        <v>17</v>
      </c>
      <c r="B1150" t="s">
        <v>3666</v>
      </c>
      <c r="C1150" t="s">
        <v>3665</v>
      </c>
      <c r="D1150">
        <v>7</v>
      </c>
      <c r="E1150">
        <v>0.485436893203883</v>
      </c>
      <c r="F1150" s="1">
        <v>7.3258024617139499E-5</v>
      </c>
      <c r="G1150" t="s">
        <v>424</v>
      </c>
      <c r="H1150">
        <v>1439</v>
      </c>
      <c r="I1150">
        <v>12</v>
      </c>
      <c r="J1150">
        <v>20603</v>
      </c>
      <c r="K1150">
        <v>8.3519226314570307</v>
      </c>
      <c r="L1150">
        <v>0.16528164148285099</v>
      </c>
      <c r="M1150">
        <v>1.1290893044116599E-3</v>
      </c>
      <c r="N1150">
        <v>1.00821356379338E-3</v>
      </c>
      <c r="O1150">
        <v>4.1351447961470722</v>
      </c>
    </row>
    <row r="1151" spans="1:15" hidden="1" x14ac:dyDescent="0.4">
      <c r="A1151" t="s">
        <v>17</v>
      </c>
      <c r="B1151" t="s">
        <v>3668</v>
      </c>
      <c r="C1151" t="s">
        <v>3667</v>
      </c>
      <c r="D1151">
        <v>6</v>
      </c>
      <c r="E1151">
        <v>0.41608876560332803</v>
      </c>
      <c r="F1151" s="1">
        <v>7.7062549985586995E-5</v>
      </c>
      <c r="G1151" t="s">
        <v>427</v>
      </c>
      <c r="H1151">
        <v>1439</v>
      </c>
      <c r="I1151">
        <v>8</v>
      </c>
      <c r="J1151">
        <v>20603</v>
      </c>
      <c r="K1151">
        <v>10.738186240444699</v>
      </c>
      <c r="L1151">
        <v>0.173076896691332</v>
      </c>
      <c r="M1151">
        <v>1.1658665537696701E-3</v>
      </c>
      <c r="N1151">
        <v>1.0410535893758399E-3</v>
      </c>
      <c r="O1151">
        <v>4.1131566243608253</v>
      </c>
    </row>
    <row r="1152" spans="1:15" hidden="1" x14ac:dyDescent="0.4">
      <c r="A1152" t="s">
        <v>17</v>
      </c>
      <c r="B1152" t="s">
        <v>3670</v>
      </c>
      <c r="C1152" t="s">
        <v>3669</v>
      </c>
      <c r="D1152">
        <v>6</v>
      </c>
      <c r="E1152">
        <v>0.41608876560332803</v>
      </c>
      <c r="F1152" s="1">
        <v>7.7062549985586995E-5</v>
      </c>
      <c r="G1152" t="s">
        <v>428</v>
      </c>
      <c r="H1152">
        <v>1439</v>
      </c>
      <c r="I1152">
        <v>8</v>
      </c>
      <c r="J1152">
        <v>20603</v>
      </c>
      <c r="K1152">
        <v>10.738186240444699</v>
      </c>
      <c r="L1152">
        <v>0.173076896691332</v>
      </c>
      <c r="M1152">
        <v>1.1658665537696701E-3</v>
      </c>
      <c r="N1152">
        <v>1.0410535893758399E-3</v>
      </c>
      <c r="O1152">
        <v>4.1131566243608253</v>
      </c>
    </row>
    <row r="1153" spans="1:15" hidden="1" x14ac:dyDescent="0.4">
      <c r="A1153" t="s">
        <v>17</v>
      </c>
      <c r="B1153" t="s">
        <v>3672</v>
      </c>
      <c r="C1153" t="s">
        <v>3671</v>
      </c>
      <c r="D1153">
        <v>6</v>
      </c>
      <c r="E1153">
        <v>0.41608876560332803</v>
      </c>
      <c r="F1153" s="1">
        <v>7.7062549985586995E-5</v>
      </c>
      <c r="G1153" t="s">
        <v>429</v>
      </c>
      <c r="H1153">
        <v>1439</v>
      </c>
      <c r="I1153">
        <v>8</v>
      </c>
      <c r="J1153">
        <v>20603</v>
      </c>
      <c r="K1153">
        <v>10.738186240444699</v>
      </c>
      <c r="L1153">
        <v>0.173076896691332</v>
      </c>
      <c r="M1153">
        <v>1.1658665537696701E-3</v>
      </c>
      <c r="N1153">
        <v>1.0410535893758399E-3</v>
      </c>
      <c r="O1153">
        <v>4.1131566243608253</v>
      </c>
    </row>
    <row r="1154" spans="1:15" hidden="1" x14ac:dyDescent="0.4">
      <c r="A1154" t="s">
        <v>17</v>
      </c>
      <c r="B1154" t="s">
        <v>3674</v>
      </c>
      <c r="C1154" t="s">
        <v>3673</v>
      </c>
      <c r="D1154">
        <v>8</v>
      </c>
      <c r="E1154">
        <v>0.55478502080443803</v>
      </c>
      <c r="F1154" s="1">
        <v>8.2919319398895404E-5</v>
      </c>
      <c r="G1154" t="s">
        <v>432</v>
      </c>
      <c r="H1154">
        <v>1439</v>
      </c>
      <c r="I1154">
        <v>17</v>
      </c>
      <c r="J1154">
        <v>20603</v>
      </c>
      <c r="K1154">
        <v>6.7376854842006297</v>
      </c>
      <c r="L1154">
        <v>0.18493508592207</v>
      </c>
      <c r="M1154">
        <v>1.2392669190162101E-3</v>
      </c>
      <c r="N1154">
        <v>1.1065960079779801E-3</v>
      </c>
      <c r="O1154">
        <v>4.0813442712491508</v>
      </c>
    </row>
    <row r="1155" spans="1:15" hidden="1" x14ac:dyDescent="0.4">
      <c r="A1155" t="s">
        <v>17</v>
      </c>
      <c r="B1155" t="s">
        <v>3676</v>
      </c>
      <c r="C1155" t="s">
        <v>3675</v>
      </c>
      <c r="D1155">
        <v>8</v>
      </c>
      <c r="E1155">
        <v>0.55478502080443803</v>
      </c>
      <c r="F1155" s="1">
        <v>8.2919319398895404E-5</v>
      </c>
      <c r="G1155" t="s">
        <v>433</v>
      </c>
      <c r="H1155">
        <v>1439</v>
      </c>
      <c r="I1155">
        <v>17</v>
      </c>
      <c r="J1155">
        <v>20603</v>
      </c>
      <c r="K1155">
        <v>6.7376854842006297</v>
      </c>
      <c r="L1155">
        <v>0.18493508592207</v>
      </c>
      <c r="M1155">
        <v>1.2392669190162101E-3</v>
      </c>
      <c r="N1155">
        <v>1.1065960079779801E-3</v>
      </c>
      <c r="O1155">
        <v>4.0813442712491508</v>
      </c>
    </row>
    <row r="1156" spans="1:15" hidden="1" x14ac:dyDescent="0.4">
      <c r="A1156" t="s">
        <v>17</v>
      </c>
      <c r="B1156" t="s">
        <v>3678</v>
      </c>
      <c r="C1156" t="s">
        <v>3677</v>
      </c>
      <c r="D1156">
        <v>12</v>
      </c>
      <c r="E1156">
        <v>0.83217753120665705</v>
      </c>
      <c r="F1156" s="1">
        <v>1.0495809261799701E-4</v>
      </c>
      <c r="G1156" t="s">
        <v>448</v>
      </c>
      <c r="H1156">
        <v>1439</v>
      </c>
      <c r="I1156">
        <v>42</v>
      </c>
      <c r="J1156">
        <v>20603</v>
      </c>
      <c r="K1156">
        <v>4.0907376154075203</v>
      </c>
      <c r="L1156">
        <v>0.22805366090892901</v>
      </c>
      <c r="M1156">
        <v>1.55919672527699E-3</v>
      </c>
      <c r="N1156">
        <v>1.3922754213543901E-3</v>
      </c>
      <c r="O1156">
        <v>3.9789840702417152</v>
      </c>
    </row>
    <row r="1157" spans="1:15" hidden="1" x14ac:dyDescent="0.4">
      <c r="A1157" t="s">
        <v>17</v>
      </c>
      <c r="B1157" t="s">
        <v>3680</v>
      </c>
      <c r="C1157" t="s">
        <v>3679</v>
      </c>
      <c r="D1157">
        <v>5</v>
      </c>
      <c r="E1157">
        <v>0.34674063800277299</v>
      </c>
      <c r="F1157" s="1">
        <v>1.11611845589896E-4</v>
      </c>
      <c r="G1157" t="s">
        <v>451</v>
      </c>
      <c r="H1157">
        <v>1439</v>
      </c>
      <c r="I1157">
        <v>5</v>
      </c>
      <c r="J1157">
        <v>20603</v>
      </c>
      <c r="K1157">
        <v>14.3175816539263</v>
      </c>
      <c r="L1157">
        <v>0.240617876761169</v>
      </c>
      <c r="M1157">
        <v>1.63830244776598E-3</v>
      </c>
      <c r="N1157">
        <v>1.4629124046961399E-3</v>
      </c>
      <c r="O1157">
        <v>3.9522897104045303</v>
      </c>
    </row>
    <row r="1158" spans="1:15" hidden="1" x14ac:dyDescent="0.4">
      <c r="A1158" t="s">
        <v>17</v>
      </c>
      <c r="B1158" t="s">
        <v>3682</v>
      </c>
      <c r="C1158" t="s">
        <v>3681</v>
      </c>
      <c r="D1158">
        <v>5</v>
      </c>
      <c r="E1158">
        <v>0.34674063800277299</v>
      </c>
      <c r="F1158" s="1">
        <v>1.11611845589896E-4</v>
      </c>
      <c r="G1158" t="s">
        <v>452</v>
      </c>
      <c r="H1158">
        <v>1439</v>
      </c>
      <c r="I1158">
        <v>5</v>
      </c>
      <c r="J1158">
        <v>20603</v>
      </c>
      <c r="K1158">
        <v>14.3175816539263</v>
      </c>
      <c r="L1158">
        <v>0.240617876761169</v>
      </c>
      <c r="M1158">
        <v>1.63830244776598E-3</v>
      </c>
      <c r="N1158">
        <v>1.4629124046961399E-3</v>
      </c>
      <c r="O1158">
        <v>3.9522897104045303</v>
      </c>
    </row>
    <row r="1159" spans="1:15" hidden="1" x14ac:dyDescent="0.4">
      <c r="A1159" t="s">
        <v>17</v>
      </c>
      <c r="B1159" t="s">
        <v>3686</v>
      </c>
      <c r="C1159" t="s">
        <v>3685</v>
      </c>
      <c r="D1159">
        <v>14</v>
      </c>
      <c r="E1159">
        <v>0.970873786407766</v>
      </c>
      <c r="F1159" s="1">
        <v>1.1948183501282699E-4</v>
      </c>
      <c r="G1159" t="s">
        <v>455</v>
      </c>
      <c r="H1159">
        <v>1439</v>
      </c>
      <c r="I1159">
        <v>57</v>
      </c>
      <c r="J1159">
        <v>20603</v>
      </c>
      <c r="K1159">
        <v>3.5165990027187402</v>
      </c>
      <c r="L1159">
        <v>0.25521508630772199</v>
      </c>
      <c r="M1159">
        <v>1.74344500083805E-3</v>
      </c>
      <c r="N1159">
        <v>1.55679882069967E-3</v>
      </c>
      <c r="O1159">
        <v>3.9226981160827634</v>
      </c>
    </row>
    <row r="1160" spans="1:15" hidden="1" x14ac:dyDescent="0.4">
      <c r="A1160" t="s">
        <v>17</v>
      </c>
      <c r="B1160" t="s">
        <v>3688</v>
      </c>
      <c r="C1160" t="s">
        <v>3687</v>
      </c>
      <c r="D1160">
        <v>8</v>
      </c>
      <c r="E1160">
        <v>0.55478502080443803</v>
      </c>
      <c r="F1160" s="1">
        <v>1.2752280987847901E-4</v>
      </c>
      <c r="G1160" t="s">
        <v>457</v>
      </c>
      <c r="H1160">
        <v>1439</v>
      </c>
      <c r="I1160">
        <v>18</v>
      </c>
      <c r="J1160">
        <v>20603</v>
      </c>
      <c r="K1160">
        <v>6.3633696239672597</v>
      </c>
      <c r="L1160">
        <v>0.269839789144591</v>
      </c>
      <c r="M1160">
        <v>1.8141696965103401E-3</v>
      </c>
      <c r="N1160">
        <v>1.61995201610534E-3</v>
      </c>
      <c r="O1160">
        <v>3.8944121264586768</v>
      </c>
    </row>
    <row r="1161" spans="1:15" hidden="1" x14ac:dyDescent="0.4">
      <c r="A1161" t="s">
        <v>17</v>
      </c>
      <c r="B1161" t="s">
        <v>3690</v>
      </c>
      <c r="C1161" t="s">
        <v>3689</v>
      </c>
      <c r="D1161">
        <v>8</v>
      </c>
      <c r="E1161">
        <v>0.55478502080443803</v>
      </c>
      <c r="F1161" s="1">
        <v>1.2752280987847901E-4</v>
      </c>
      <c r="G1161" t="s">
        <v>458</v>
      </c>
      <c r="H1161">
        <v>1439</v>
      </c>
      <c r="I1161">
        <v>18</v>
      </c>
      <c r="J1161">
        <v>20603</v>
      </c>
      <c r="K1161">
        <v>6.3633696239672597</v>
      </c>
      <c r="L1161">
        <v>0.269839789144591</v>
      </c>
      <c r="M1161">
        <v>1.8141696965103401E-3</v>
      </c>
      <c r="N1161">
        <v>1.61995201610534E-3</v>
      </c>
      <c r="O1161">
        <v>3.8944121264586768</v>
      </c>
    </row>
    <row r="1162" spans="1:15" hidden="1" x14ac:dyDescent="0.4">
      <c r="A1162" t="s">
        <v>17</v>
      </c>
      <c r="B1162" t="s">
        <v>3692</v>
      </c>
      <c r="C1162" t="s">
        <v>3691</v>
      </c>
      <c r="D1162">
        <v>8</v>
      </c>
      <c r="E1162">
        <v>0.55478502080443803</v>
      </c>
      <c r="F1162" s="1">
        <v>1.2752280987847901E-4</v>
      </c>
      <c r="G1162" t="s">
        <v>458</v>
      </c>
      <c r="H1162">
        <v>1439</v>
      </c>
      <c r="I1162">
        <v>18</v>
      </c>
      <c r="J1162">
        <v>20603</v>
      </c>
      <c r="K1162">
        <v>6.3633696239672597</v>
      </c>
      <c r="L1162">
        <v>0.269839789144591</v>
      </c>
      <c r="M1162">
        <v>1.8141696965103401E-3</v>
      </c>
      <c r="N1162">
        <v>1.61995201610534E-3</v>
      </c>
      <c r="O1162">
        <v>3.8944121264586768</v>
      </c>
    </row>
    <row r="1163" spans="1:15" hidden="1" x14ac:dyDescent="0.4">
      <c r="A1163" t="s">
        <v>17</v>
      </c>
      <c r="B1163" t="s">
        <v>3694</v>
      </c>
      <c r="C1163" t="s">
        <v>3693</v>
      </c>
      <c r="D1163">
        <v>8</v>
      </c>
      <c r="E1163">
        <v>0.55478502080443803</v>
      </c>
      <c r="F1163" s="1">
        <v>1.2752280987847901E-4</v>
      </c>
      <c r="G1163" t="s">
        <v>458</v>
      </c>
      <c r="H1163">
        <v>1439</v>
      </c>
      <c r="I1163">
        <v>18</v>
      </c>
      <c r="J1163">
        <v>20603</v>
      </c>
      <c r="K1163">
        <v>6.3633696239672597</v>
      </c>
      <c r="L1163">
        <v>0.269839789144591</v>
      </c>
      <c r="M1163">
        <v>1.8141696965103401E-3</v>
      </c>
      <c r="N1163">
        <v>1.61995201610534E-3</v>
      </c>
      <c r="O1163">
        <v>3.8944121264586768</v>
      </c>
    </row>
    <row r="1164" spans="1:15" hidden="1" x14ac:dyDescent="0.4">
      <c r="A1164" t="s">
        <v>17</v>
      </c>
      <c r="B1164" t="s">
        <v>3696</v>
      </c>
      <c r="C1164" t="s">
        <v>3695</v>
      </c>
      <c r="D1164">
        <v>7</v>
      </c>
      <c r="E1164">
        <v>0.485436893203883</v>
      </c>
      <c r="F1164" s="1">
        <v>1.28007107539659E-4</v>
      </c>
      <c r="G1164" t="s">
        <v>459</v>
      </c>
      <c r="H1164">
        <v>1439</v>
      </c>
      <c r="I1164">
        <v>13</v>
      </c>
      <c r="J1164">
        <v>20603</v>
      </c>
      <c r="K1164">
        <v>7.7094670444218698</v>
      </c>
      <c r="L1164">
        <v>0.27071139423220197</v>
      </c>
      <c r="M1164">
        <v>1.8141696965103401E-3</v>
      </c>
      <c r="N1164">
        <v>1.61995201610534E-3</v>
      </c>
      <c r="O1164">
        <v>3.8927659156680958</v>
      </c>
    </row>
    <row r="1165" spans="1:15" hidden="1" x14ac:dyDescent="0.4">
      <c r="A1165" t="s">
        <v>17</v>
      </c>
      <c r="B1165" t="s">
        <v>3698</v>
      </c>
      <c r="C1165" t="s">
        <v>3697</v>
      </c>
      <c r="D1165">
        <v>13</v>
      </c>
      <c r="E1165">
        <v>0.90152565880721203</v>
      </c>
      <c r="F1165" s="1">
        <v>1.2877656834578099E-4</v>
      </c>
      <c r="G1165" t="s">
        <v>460</v>
      </c>
      <c r="H1165">
        <v>1439</v>
      </c>
      <c r="I1165">
        <v>50</v>
      </c>
      <c r="J1165">
        <v>20603</v>
      </c>
      <c r="K1165">
        <v>3.72257123002084</v>
      </c>
      <c r="L1165">
        <v>0.27209407761854598</v>
      </c>
      <c r="M1165">
        <v>1.8146458145182601E-3</v>
      </c>
      <c r="N1165">
        <v>1.62037716284234E-3</v>
      </c>
      <c r="O1165">
        <v>3.8901631522237707</v>
      </c>
    </row>
    <row r="1166" spans="1:15" hidden="1" x14ac:dyDescent="0.4">
      <c r="A1166" t="s">
        <v>17</v>
      </c>
      <c r="B1166" t="s">
        <v>3702</v>
      </c>
      <c r="C1166" t="s">
        <v>3701</v>
      </c>
      <c r="D1166">
        <v>9</v>
      </c>
      <c r="E1166">
        <v>0.62413314840499301</v>
      </c>
      <c r="F1166" s="1">
        <v>1.4772365327791499E-4</v>
      </c>
      <c r="G1166" t="s">
        <v>404</v>
      </c>
      <c r="H1166">
        <v>1439</v>
      </c>
      <c r="I1166">
        <v>24</v>
      </c>
      <c r="J1166">
        <v>20603</v>
      </c>
      <c r="K1166">
        <v>5.3690931202223702</v>
      </c>
      <c r="L1166">
        <v>0.30532657678131903</v>
      </c>
      <c r="M1166">
        <v>2.0698098237689698E-3</v>
      </c>
      <c r="N1166">
        <v>1.8482243438521001E-3</v>
      </c>
      <c r="O1166">
        <v>3.8305499605741287</v>
      </c>
    </row>
    <row r="1167" spans="1:15" hidden="1" x14ac:dyDescent="0.4">
      <c r="A1167" t="s">
        <v>17</v>
      </c>
      <c r="B1167" t="s">
        <v>3706</v>
      </c>
      <c r="C1167" t="s">
        <v>3705</v>
      </c>
      <c r="D1167">
        <v>13</v>
      </c>
      <c r="E1167">
        <v>0.90152565880721203</v>
      </c>
      <c r="F1167" s="1">
        <v>1.57812788093067E-4</v>
      </c>
      <c r="G1167" t="s">
        <v>460</v>
      </c>
      <c r="H1167">
        <v>1439</v>
      </c>
      <c r="I1167">
        <v>51</v>
      </c>
      <c r="J1167">
        <v>20603</v>
      </c>
      <c r="K1167">
        <v>3.6495796372753402</v>
      </c>
      <c r="L1167">
        <v>0.32239926191457602</v>
      </c>
      <c r="M1167">
        <v>2.1986798612288298E-3</v>
      </c>
      <c r="N1167">
        <v>1.9632980755985002E-3</v>
      </c>
      <c r="O1167">
        <v>3.8018578073799212</v>
      </c>
    </row>
    <row r="1168" spans="1:15" hidden="1" x14ac:dyDescent="0.4">
      <c r="A1168" t="s">
        <v>17</v>
      </c>
      <c r="B1168" t="s">
        <v>3708</v>
      </c>
      <c r="C1168" t="s">
        <v>3707</v>
      </c>
      <c r="D1168">
        <v>6</v>
      </c>
      <c r="E1168">
        <v>0.41608876560332803</v>
      </c>
      <c r="F1168" s="1">
        <v>1.63390872089839E-4</v>
      </c>
      <c r="G1168" t="s">
        <v>427</v>
      </c>
      <c r="H1168">
        <v>1439</v>
      </c>
      <c r="I1168">
        <v>9</v>
      </c>
      <c r="J1168">
        <v>20603</v>
      </c>
      <c r="K1168">
        <v>9.54505443595089</v>
      </c>
      <c r="L1168">
        <v>0.33165769966470798</v>
      </c>
      <c r="M1168">
        <v>2.25096028253376E-3</v>
      </c>
      <c r="N1168">
        <v>2.0099815661554499E-3</v>
      </c>
      <c r="O1168">
        <v>3.7867722091973803</v>
      </c>
    </row>
    <row r="1169" spans="1:15" hidden="1" x14ac:dyDescent="0.4">
      <c r="A1169" t="s">
        <v>17</v>
      </c>
      <c r="B1169" t="s">
        <v>3710</v>
      </c>
      <c r="C1169" t="s">
        <v>3709</v>
      </c>
      <c r="D1169">
        <v>6</v>
      </c>
      <c r="E1169">
        <v>0.41608876560332803</v>
      </c>
      <c r="F1169" s="1">
        <v>1.63390872089839E-4</v>
      </c>
      <c r="G1169" t="s">
        <v>427</v>
      </c>
      <c r="H1169">
        <v>1439</v>
      </c>
      <c r="I1169">
        <v>9</v>
      </c>
      <c r="J1169">
        <v>20603</v>
      </c>
      <c r="K1169">
        <v>9.54505443595089</v>
      </c>
      <c r="L1169">
        <v>0.33165769966470798</v>
      </c>
      <c r="M1169">
        <v>2.25096028253376E-3</v>
      </c>
      <c r="N1169">
        <v>2.0099815661554499E-3</v>
      </c>
      <c r="O1169">
        <v>3.7867722091973803</v>
      </c>
    </row>
    <row r="1170" spans="1:15" hidden="1" x14ac:dyDescent="0.4">
      <c r="A1170" t="s">
        <v>17</v>
      </c>
      <c r="B1170" t="s">
        <v>3712</v>
      </c>
      <c r="C1170" t="s">
        <v>3711</v>
      </c>
      <c r="D1170">
        <v>8</v>
      </c>
      <c r="E1170">
        <v>0.55478502080443803</v>
      </c>
      <c r="F1170" s="1">
        <v>1.89777018524504E-4</v>
      </c>
      <c r="G1170" t="s">
        <v>477</v>
      </c>
      <c r="H1170">
        <v>1439</v>
      </c>
      <c r="I1170">
        <v>19</v>
      </c>
      <c r="J1170">
        <v>20603</v>
      </c>
      <c r="K1170">
        <v>6.0284554332321401</v>
      </c>
      <c r="L1170">
        <v>0.37376810688213002</v>
      </c>
      <c r="M1170">
        <v>2.5855808159194801E-3</v>
      </c>
      <c r="N1170">
        <v>2.3087789767456202E-3</v>
      </c>
      <c r="O1170">
        <v>3.7217563805930722</v>
      </c>
    </row>
    <row r="1171" spans="1:15" hidden="1" x14ac:dyDescent="0.4">
      <c r="A1171" t="s">
        <v>17</v>
      </c>
      <c r="B1171" t="s">
        <v>3714</v>
      </c>
      <c r="C1171" t="s">
        <v>3713</v>
      </c>
      <c r="D1171">
        <v>8</v>
      </c>
      <c r="E1171">
        <v>0.55478502080443803</v>
      </c>
      <c r="F1171" s="1">
        <v>1.89777018524504E-4</v>
      </c>
      <c r="G1171" t="s">
        <v>478</v>
      </c>
      <c r="H1171">
        <v>1439</v>
      </c>
      <c r="I1171">
        <v>19</v>
      </c>
      <c r="J1171">
        <v>20603</v>
      </c>
      <c r="K1171">
        <v>6.0284554332321401</v>
      </c>
      <c r="L1171">
        <v>0.37376810688213002</v>
      </c>
      <c r="M1171">
        <v>2.5855808159194801E-3</v>
      </c>
      <c r="N1171">
        <v>2.3087789767456202E-3</v>
      </c>
      <c r="O1171">
        <v>3.7217563805930722</v>
      </c>
    </row>
    <row r="1172" spans="1:15" hidden="1" x14ac:dyDescent="0.4">
      <c r="A1172" t="s">
        <v>17</v>
      </c>
      <c r="B1172" t="s">
        <v>3718</v>
      </c>
      <c r="C1172" t="s">
        <v>3717</v>
      </c>
      <c r="D1172">
        <v>8</v>
      </c>
      <c r="E1172">
        <v>0.55478502080443803</v>
      </c>
      <c r="F1172" s="1">
        <v>2.7443852674307402E-4</v>
      </c>
      <c r="G1172" t="s">
        <v>477</v>
      </c>
      <c r="H1172">
        <v>1439</v>
      </c>
      <c r="I1172">
        <v>20</v>
      </c>
      <c r="J1172">
        <v>20603</v>
      </c>
      <c r="K1172">
        <v>5.7270326615705303</v>
      </c>
      <c r="L1172">
        <v>0.49178886069135302</v>
      </c>
      <c r="M1172">
        <v>3.6981716226689599E-3</v>
      </c>
      <c r="N1172">
        <v>3.3022603054002702E-3</v>
      </c>
      <c r="O1172">
        <v>3.5615549207443689</v>
      </c>
    </row>
    <row r="1173" spans="1:15" hidden="1" x14ac:dyDescent="0.4">
      <c r="A1173" t="s">
        <v>17</v>
      </c>
      <c r="B1173" t="s">
        <v>3720</v>
      </c>
      <c r="C1173" t="s">
        <v>3719</v>
      </c>
      <c r="D1173">
        <v>8</v>
      </c>
      <c r="E1173">
        <v>0.55478502080443803</v>
      </c>
      <c r="F1173" s="1">
        <v>2.7443852674307402E-4</v>
      </c>
      <c r="G1173" t="s">
        <v>477</v>
      </c>
      <c r="H1173">
        <v>1439</v>
      </c>
      <c r="I1173">
        <v>20</v>
      </c>
      <c r="J1173">
        <v>20603</v>
      </c>
      <c r="K1173">
        <v>5.7270326615705303</v>
      </c>
      <c r="L1173">
        <v>0.49178886069135302</v>
      </c>
      <c r="M1173">
        <v>3.6981716226689599E-3</v>
      </c>
      <c r="N1173">
        <v>3.3022603054002702E-3</v>
      </c>
      <c r="O1173">
        <v>3.5615549207443689</v>
      </c>
    </row>
    <row r="1174" spans="1:15" hidden="1" x14ac:dyDescent="0.4">
      <c r="A1174" t="s">
        <v>17</v>
      </c>
      <c r="B1174" t="s">
        <v>3722</v>
      </c>
      <c r="C1174" t="s">
        <v>3721</v>
      </c>
      <c r="D1174">
        <v>6</v>
      </c>
      <c r="E1174">
        <v>0.41608876560332803</v>
      </c>
      <c r="F1174" s="1">
        <v>3.07969223267403E-4</v>
      </c>
      <c r="G1174" t="s">
        <v>505</v>
      </c>
      <c r="H1174">
        <v>1439</v>
      </c>
      <c r="I1174">
        <v>10</v>
      </c>
      <c r="J1174">
        <v>20603</v>
      </c>
      <c r="K1174">
        <v>8.5905489923557994</v>
      </c>
      <c r="L1174">
        <v>0.53213199925134402</v>
      </c>
      <c r="M1174">
        <v>4.1260870452745598E-3</v>
      </c>
      <c r="N1174">
        <v>3.6843648311819101E-3</v>
      </c>
      <c r="O1174">
        <v>3.5114926823079511</v>
      </c>
    </row>
    <row r="1175" spans="1:15" hidden="1" x14ac:dyDescent="0.4">
      <c r="A1175" t="s">
        <v>17</v>
      </c>
      <c r="B1175" t="s">
        <v>3724</v>
      </c>
      <c r="C1175" t="s">
        <v>3723</v>
      </c>
      <c r="D1175">
        <v>5</v>
      </c>
      <c r="E1175">
        <v>0.34674063800277299</v>
      </c>
      <c r="F1175" s="1">
        <v>3.1623294872542299E-4</v>
      </c>
      <c r="G1175" t="s">
        <v>508</v>
      </c>
      <c r="H1175">
        <v>1439</v>
      </c>
      <c r="I1175">
        <v>6</v>
      </c>
      <c r="J1175">
        <v>20603</v>
      </c>
      <c r="K1175">
        <v>11.9313180449386</v>
      </c>
      <c r="L1175">
        <v>0.54157280141268005</v>
      </c>
      <c r="M1175">
        <v>4.1260870452745598E-3</v>
      </c>
      <c r="N1175">
        <v>3.6843648311819101E-3</v>
      </c>
      <c r="O1175">
        <v>3.4999928823350213</v>
      </c>
    </row>
    <row r="1176" spans="1:15" hidden="1" x14ac:dyDescent="0.4">
      <c r="A1176" t="s">
        <v>17</v>
      </c>
      <c r="B1176" t="s">
        <v>3726</v>
      </c>
      <c r="C1176" t="s">
        <v>3725</v>
      </c>
      <c r="D1176">
        <v>5</v>
      </c>
      <c r="E1176">
        <v>0.34674063800277299</v>
      </c>
      <c r="F1176" s="1">
        <v>3.1623294872542299E-4</v>
      </c>
      <c r="G1176" t="s">
        <v>508</v>
      </c>
      <c r="H1176">
        <v>1439</v>
      </c>
      <c r="I1176">
        <v>6</v>
      </c>
      <c r="J1176">
        <v>20603</v>
      </c>
      <c r="K1176">
        <v>11.9313180449386</v>
      </c>
      <c r="L1176">
        <v>0.54157280141268005</v>
      </c>
      <c r="M1176">
        <v>4.1260870452745598E-3</v>
      </c>
      <c r="N1176">
        <v>3.6843648311819101E-3</v>
      </c>
      <c r="O1176">
        <v>3.4999928823350213</v>
      </c>
    </row>
    <row r="1177" spans="1:15" hidden="1" x14ac:dyDescent="0.4">
      <c r="A1177" t="s">
        <v>17</v>
      </c>
      <c r="B1177" t="s">
        <v>3728</v>
      </c>
      <c r="C1177" t="s">
        <v>3727</v>
      </c>
      <c r="D1177">
        <v>5</v>
      </c>
      <c r="E1177">
        <v>0.34674063800277299</v>
      </c>
      <c r="F1177" s="1">
        <v>3.1623294872542299E-4</v>
      </c>
      <c r="G1177" t="s">
        <v>509</v>
      </c>
      <c r="H1177">
        <v>1439</v>
      </c>
      <c r="I1177">
        <v>6</v>
      </c>
      <c r="J1177">
        <v>20603</v>
      </c>
      <c r="K1177">
        <v>11.9313180449386</v>
      </c>
      <c r="L1177">
        <v>0.54157280141268005</v>
      </c>
      <c r="M1177">
        <v>4.1260870452745598E-3</v>
      </c>
      <c r="N1177">
        <v>3.6843648311819101E-3</v>
      </c>
      <c r="O1177">
        <v>3.4999928823350213</v>
      </c>
    </row>
    <row r="1178" spans="1:15" hidden="1" x14ac:dyDescent="0.4">
      <c r="A1178" t="s">
        <v>17</v>
      </c>
      <c r="B1178" t="s">
        <v>3730</v>
      </c>
      <c r="C1178" t="s">
        <v>3729</v>
      </c>
      <c r="D1178">
        <v>5</v>
      </c>
      <c r="E1178">
        <v>0.34674063800277299</v>
      </c>
      <c r="F1178" s="1">
        <v>3.1623294872542299E-4</v>
      </c>
      <c r="G1178" t="s">
        <v>510</v>
      </c>
      <c r="H1178">
        <v>1439</v>
      </c>
      <c r="I1178">
        <v>6</v>
      </c>
      <c r="J1178">
        <v>20603</v>
      </c>
      <c r="K1178">
        <v>11.9313180449386</v>
      </c>
      <c r="L1178">
        <v>0.54157280141268005</v>
      </c>
      <c r="M1178">
        <v>4.1260870452745598E-3</v>
      </c>
      <c r="N1178">
        <v>3.6843648311819101E-3</v>
      </c>
      <c r="O1178">
        <v>3.4999928823350213</v>
      </c>
    </row>
    <row r="1179" spans="1:15" hidden="1" x14ac:dyDescent="0.4">
      <c r="A1179" t="s">
        <v>17</v>
      </c>
      <c r="B1179" t="s">
        <v>3732</v>
      </c>
      <c r="C1179" t="s">
        <v>3731</v>
      </c>
      <c r="D1179">
        <v>5</v>
      </c>
      <c r="E1179">
        <v>0.34674063800277299</v>
      </c>
      <c r="F1179" s="1">
        <v>3.1623294872542299E-4</v>
      </c>
      <c r="G1179" t="s">
        <v>511</v>
      </c>
      <c r="H1179">
        <v>1439</v>
      </c>
      <c r="I1179">
        <v>6</v>
      </c>
      <c r="J1179">
        <v>20603</v>
      </c>
      <c r="K1179">
        <v>11.9313180449386</v>
      </c>
      <c r="L1179">
        <v>0.54157280141268005</v>
      </c>
      <c r="M1179">
        <v>4.1260870452745598E-3</v>
      </c>
      <c r="N1179">
        <v>3.6843648311819101E-3</v>
      </c>
      <c r="O1179">
        <v>3.4999928823350213</v>
      </c>
    </row>
    <row r="1180" spans="1:15" hidden="1" x14ac:dyDescent="0.4">
      <c r="A1180" t="s">
        <v>17</v>
      </c>
      <c r="B1180" t="s">
        <v>3734</v>
      </c>
      <c r="C1180" t="s">
        <v>3733</v>
      </c>
      <c r="D1180">
        <v>12</v>
      </c>
      <c r="E1180">
        <v>0.83217753120665705</v>
      </c>
      <c r="F1180" s="1">
        <v>4.54978047674787E-4</v>
      </c>
      <c r="G1180" t="s">
        <v>535</v>
      </c>
      <c r="H1180">
        <v>1439</v>
      </c>
      <c r="I1180">
        <v>49</v>
      </c>
      <c r="J1180">
        <v>20603</v>
      </c>
      <c r="K1180">
        <v>3.5063465274921599</v>
      </c>
      <c r="L1180">
        <v>0.67444738286238504</v>
      </c>
      <c r="M1180">
        <v>5.9051361345580297E-3</v>
      </c>
      <c r="N1180">
        <v>5.2729561104204303E-3</v>
      </c>
      <c r="O1180">
        <v>3.3420095571971729</v>
      </c>
    </row>
    <row r="1181" spans="1:15" hidden="1" x14ac:dyDescent="0.4">
      <c r="A1181" t="s">
        <v>17</v>
      </c>
      <c r="B1181" t="s">
        <v>3738</v>
      </c>
      <c r="C1181" t="s">
        <v>3737</v>
      </c>
      <c r="D1181">
        <v>9</v>
      </c>
      <c r="E1181">
        <v>0.62413314840499301</v>
      </c>
      <c r="F1181" s="1">
        <v>4.8575945743875901E-4</v>
      </c>
      <c r="G1181" t="s">
        <v>538</v>
      </c>
      <c r="H1181">
        <v>1439</v>
      </c>
      <c r="I1181">
        <v>28</v>
      </c>
      <c r="J1181">
        <v>20603</v>
      </c>
      <c r="K1181">
        <v>4.6020798173334603</v>
      </c>
      <c r="L1181">
        <v>0.69825526209605904</v>
      </c>
      <c r="M1181">
        <v>6.2716378117485799E-3</v>
      </c>
      <c r="N1181">
        <v>5.60022159832537E-3</v>
      </c>
      <c r="O1181">
        <v>3.313578735198623</v>
      </c>
    </row>
    <row r="1182" spans="1:15" hidden="1" x14ac:dyDescent="0.4">
      <c r="A1182" t="s">
        <v>17</v>
      </c>
      <c r="B1182" t="s">
        <v>3740</v>
      </c>
      <c r="C1182" t="s">
        <v>3739</v>
      </c>
      <c r="D1182">
        <v>11</v>
      </c>
      <c r="E1182">
        <v>0.76282940360610196</v>
      </c>
      <c r="F1182" s="1">
        <v>4.9744942473721996E-4</v>
      </c>
      <c r="G1182" t="s">
        <v>540</v>
      </c>
      <c r="H1182">
        <v>1439</v>
      </c>
      <c r="I1182">
        <v>42</v>
      </c>
      <c r="J1182">
        <v>20603</v>
      </c>
      <c r="K1182">
        <v>3.7498428141235598</v>
      </c>
      <c r="L1182">
        <v>0.70683377082986798</v>
      </c>
      <c r="M1182">
        <v>6.3279279672316903E-3</v>
      </c>
      <c r="N1182">
        <v>5.6504855571144303E-3</v>
      </c>
      <c r="O1182">
        <v>3.3032510670269337</v>
      </c>
    </row>
    <row r="1183" spans="1:15" hidden="1" x14ac:dyDescent="0.4">
      <c r="A1183" t="s">
        <v>17</v>
      </c>
      <c r="B1183" t="s">
        <v>3742</v>
      </c>
      <c r="C1183" t="s">
        <v>3741</v>
      </c>
      <c r="D1183">
        <v>11</v>
      </c>
      <c r="E1183">
        <v>0.76282940360610196</v>
      </c>
      <c r="F1183" s="1">
        <v>4.9744942473721996E-4</v>
      </c>
      <c r="G1183" t="s">
        <v>541</v>
      </c>
      <c r="H1183">
        <v>1439</v>
      </c>
      <c r="I1183">
        <v>42</v>
      </c>
      <c r="J1183">
        <v>20603</v>
      </c>
      <c r="K1183">
        <v>3.7498428141235598</v>
      </c>
      <c r="L1183">
        <v>0.70683377082986798</v>
      </c>
      <c r="M1183">
        <v>6.3279279672316903E-3</v>
      </c>
      <c r="N1183">
        <v>5.6504855571144303E-3</v>
      </c>
      <c r="O1183">
        <v>3.3032510670269337</v>
      </c>
    </row>
    <row r="1184" spans="1:15" hidden="1" x14ac:dyDescent="0.4">
      <c r="A1184" t="s">
        <v>17</v>
      </c>
      <c r="B1184" t="s">
        <v>3744</v>
      </c>
      <c r="C1184" t="s">
        <v>3743</v>
      </c>
      <c r="D1184">
        <v>7</v>
      </c>
      <c r="E1184">
        <v>0.485436893203883</v>
      </c>
      <c r="F1184" s="1">
        <v>4.9781752864677502E-4</v>
      </c>
      <c r="G1184" t="s">
        <v>542</v>
      </c>
      <c r="H1184">
        <v>1439</v>
      </c>
      <c r="I1184">
        <v>16</v>
      </c>
      <c r="J1184">
        <v>20603</v>
      </c>
      <c r="K1184">
        <v>6.2639419735927699</v>
      </c>
      <c r="L1184">
        <v>0.70709990241405296</v>
      </c>
      <c r="M1184">
        <v>6.3279279672316903E-3</v>
      </c>
      <c r="N1184">
        <v>5.6504855571144303E-3</v>
      </c>
      <c r="O1184">
        <v>3.3029298155206264</v>
      </c>
    </row>
    <row r="1185" spans="1:15" hidden="1" x14ac:dyDescent="0.4">
      <c r="A1185" t="s">
        <v>17</v>
      </c>
      <c r="B1185" t="s">
        <v>3748</v>
      </c>
      <c r="C1185" t="s">
        <v>3747</v>
      </c>
      <c r="D1185">
        <v>6</v>
      </c>
      <c r="E1185">
        <v>0.41608876560332803</v>
      </c>
      <c r="F1185" s="1">
        <v>5.3216524526146199E-4</v>
      </c>
      <c r="G1185" t="s">
        <v>546</v>
      </c>
      <c r="H1185">
        <v>1439</v>
      </c>
      <c r="I1185">
        <v>11</v>
      </c>
      <c r="J1185">
        <v>20603</v>
      </c>
      <c r="K1185">
        <v>7.8095899930507198</v>
      </c>
      <c r="L1185">
        <v>0.73089908045970597</v>
      </c>
      <c r="M1185">
        <v>6.7132083706911202E-3</v>
      </c>
      <c r="N1185">
        <v>5.9945193966998503E-3</v>
      </c>
      <c r="O1185">
        <v>3.2739534918365472</v>
      </c>
    </row>
    <row r="1186" spans="1:15" hidden="1" x14ac:dyDescent="0.4">
      <c r="A1186" t="s">
        <v>17</v>
      </c>
      <c r="B1186" t="s">
        <v>3750</v>
      </c>
      <c r="C1186" t="s">
        <v>3749</v>
      </c>
      <c r="D1186">
        <v>8</v>
      </c>
      <c r="E1186">
        <v>0.55478502080443803</v>
      </c>
      <c r="F1186" s="1">
        <v>5.3357211705411895E-4</v>
      </c>
      <c r="G1186" t="s">
        <v>547</v>
      </c>
      <c r="H1186">
        <v>1439</v>
      </c>
      <c r="I1186">
        <v>22</v>
      </c>
      <c r="J1186">
        <v>20603</v>
      </c>
      <c r="K1186">
        <v>5.2063933287004804</v>
      </c>
      <c r="L1186">
        <v>0.73183156301831698</v>
      </c>
      <c r="M1186">
        <v>6.7132083706911202E-3</v>
      </c>
      <c r="N1186">
        <v>5.9945193966998503E-3</v>
      </c>
      <c r="O1186">
        <v>3.2728068734804343</v>
      </c>
    </row>
    <row r="1187" spans="1:15" hidden="1" x14ac:dyDescent="0.4">
      <c r="A1187" t="s">
        <v>17</v>
      </c>
      <c r="B1187" t="s">
        <v>3752</v>
      </c>
      <c r="C1187" t="s">
        <v>3751</v>
      </c>
      <c r="D1187">
        <v>5</v>
      </c>
      <c r="E1187">
        <v>0.34674063800277299</v>
      </c>
      <c r="F1187" s="1">
        <v>6.9698298020481203E-4</v>
      </c>
      <c r="G1187" t="s">
        <v>566</v>
      </c>
      <c r="H1187">
        <v>1439</v>
      </c>
      <c r="I1187">
        <v>7</v>
      </c>
      <c r="J1187">
        <v>20603</v>
      </c>
      <c r="K1187">
        <v>10.2268440385188</v>
      </c>
      <c r="L1187">
        <v>0.82081908422260996</v>
      </c>
      <c r="M1187">
        <v>8.5510449213187407E-3</v>
      </c>
      <c r="N1187">
        <v>7.6356045891094399E-3</v>
      </c>
      <c r="O1187">
        <v>3.1567778269140154</v>
      </c>
    </row>
    <row r="1188" spans="1:15" hidden="1" x14ac:dyDescent="0.4">
      <c r="A1188" t="s">
        <v>17</v>
      </c>
      <c r="B1188" t="s">
        <v>3754</v>
      </c>
      <c r="C1188" t="s">
        <v>3753</v>
      </c>
      <c r="D1188">
        <v>5</v>
      </c>
      <c r="E1188">
        <v>0.34674063800277299</v>
      </c>
      <c r="F1188" s="1">
        <v>6.9698298020481203E-4</v>
      </c>
      <c r="G1188" t="s">
        <v>566</v>
      </c>
      <c r="H1188">
        <v>1439</v>
      </c>
      <c r="I1188">
        <v>7</v>
      </c>
      <c r="J1188">
        <v>20603</v>
      </c>
      <c r="K1188">
        <v>10.2268440385188</v>
      </c>
      <c r="L1188">
        <v>0.82081908422260996</v>
      </c>
      <c r="M1188">
        <v>8.5510449213187407E-3</v>
      </c>
      <c r="N1188">
        <v>7.6356045891094399E-3</v>
      </c>
      <c r="O1188">
        <v>3.1567778269140154</v>
      </c>
    </row>
    <row r="1189" spans="1:15" hidden="1" x14ac:dyDescent="0.4">
      <c r="A1189" t="s">
        <v>17</v>
      </c>
      <c r="B1189" t="s">
        <v>3756</v>
      </c>
      <c r="C1189" t="s">
        <v>3755</v>
      </c>
      <c r="D1189">
        <v>5</v>
      </c>
      <c r="E1189">
        <v>0.34674063800277299</v>
      </c>
      <c r="F1189" s="1">
        <v>6.9698298020481203E-4</v>
      </c>
      <c r="G1189" t="s">
        <v>567</v>
      </c>
      <c r="H1189">
        <v>1439</v>
      </c>
      <c r="I1189">
        <v>7</v>
      </c>
      <c r="J1189">
        <v>20603</v>
      </c>
      <c r="K1189">
        <v>10.2268440385188</v>
      </c>
      <c r="L1189">
        <v>0.82081908422260996</v>
      </c>
      <c r="M1189">
        <v>8.5510449213187407E-3</v>
      </c>
      <c r="N1189">
        <v>7.6356045891094399E-3</v>
      </c>
      <c r="O1189">
        <v>3.1567778269140154</v>
      </c>
    </row>
    <row r="1190" spans="1:15" hidden="1" x14ac:dyDescent="0.4">
      <c r="A1190" t="s">
        <v>17</v>
      </c>
      <c r="B1190" t="s">
        <v>3758</v>
      </c>
      <c r="C1190" t="s">
        <v>3757</v>
      </c>
      <c r="D1190">
        <v>5</v>
      </c>
      <c r="E1190">
        <v>0.34674063800277299</v>
      </c>
      <c r="F1190" s="1">
        <v>6.9698298020481203E-4</v>
      </c>
      <c r="G1190" t="s">
        <v>568</v>
      </c>
      <c r="H1190">
        <v>1439</v>
      </c>
      <c r="I1190">
        <v>7</v>
      </c>
      <c r="J1190">
        <v>20603</v>
      </c>
      <c r="K1190">
        <v>10.2268440385188</v>
      </c>
      <c r="L1190">
        <v>0.82081908422260996</v>
      </c>
      <c r="M1190">
        <v>8.5510449213187407E-3</v>
      </c>
      <c r="N1190">
        <v>7.6356045891094399E-3</v>
      </c>
      <c r="O1190">
        <v>3.1567778269140154</v>
      </c>
    </row>
    <row r="1191" spans="1:15" hidden="1" x14ac:dyDescent="0.4">
      <c r="A1191" t="s">
        <v>17</v>
      </c>
      <c r="B1191" t="s">
        <v>3760</v>
      </c>
      <c r="C1191" t="s">
        <v>3759</v>
      </c>
      <c r="D1191">
        <v>5</v>
      </c>
      <c r="E1191">
        <v>0.34674063800277299</v>
      </c>
      <c r="F1191" s="1">
        <v>6.9698298020481203E-4</v>
      </c>
      <c r="G1191" t="s">
        <v>566</v>
      </c>
      <c r="H1191">
        <v>1439</v>
      </c>
      <c r="I1191">
        <v>7</v>
      </c>
      <c r="J1191">
        <v>20603</v>
      </c>
      <c r="K1191">
        <v>10.2268440385188</v>
      </c>
      <c r="L1191">
        <v>0.82081908422260996</v>
      </c>
      <c r="M1191">
        <v>8.5510449213187407E-3</v>
      </c>
      <c r="N1191">
        <v>7.6356045891094399E-3</v>
      </c>
      <c r="O1191">
        <v>3.1567778269140154</v>
      </c>
    </row>
    <row r="1192" spans="1:15" hidden="1" x14ac:dyDescent="0.4">
      <c r="A1192" t="s">
        <v>17</v>
      </c>
      <c r="B1192" t="s">
        <v>3762</v>
      </c>
      <c r="C1192" t="s">
        <v>3761</v>
      </c>
      <c r="D1192">
        <v>8</v>
      </c>
      <c r="E1192">
        <v>0.55478502080443803</v>
      </c>
      <c r="F1192" s="1">
        <v>7.2112784927090903E-4</v>
      </c>
      <c r="G1192" t="s">
        <v>570</v>
      </c>
      <c r="H1192">
        <v>1439</v>
      </c>
      <c r="I1192">
        <v>23</v>
      </c>
      <c r="J1192">
        <v>20603</v>
      </c>
      <c r="K1192">
        <v>4.9800284013656801</v>
      </c>
      <c r="L1192">
        <v>0.83118347015796301</v>
      </c>
      <c r="M1192">
        <v>8.7965213550475797E-3</v>
      </c>
      <c r="N1192">
        <v>7.8548013073052592E-3</v>
      </c>
      <c r="O1192">
        <v>3.1419877320758349</v>
      </c>
    </row>
    <row r="1193" spans="1:15" hidden="1" x14ac:dyDescent="0.4">
      <c r="A1193" t="s">
        <v>17</v>
      </c>
      <c r="B1193" t="s">
        <v>3764</v>
      </c>
      <c r="C1193" t="s">
        <v>3763</v>
      </c>
      <c r="D1193">
        <v>7</v>
      </c>
      <c r="E1193">
        <v>0.485436893203883</v>
      </c>
      <c r="F1193" s="1">
        <v>7.2412564277155695E-4</v>
      </c>
      <c r="G1193" t="s">
        <v>571</v>
      </c>
      <c r="H1193">
        <v>1439</v>
      </c>
      <c r="I1193">
        <v>17</v>
      </c>
      <c r="J1193">
        <v>20603</v>
      </c>
      <c r="K1193">
        <v>5.8954747986755498</v>
      </c>
      <c r="L1193">
        <v>0.83242775054819895</v>
      </c>
      <c r="M1193">
        <v>8.7965213550475797E-3</v>
      </c>
      <c r="N1193">
        <v>7.8548013073052592E-3</v>
      </c>
      <c r="O1193">
        <v>3.1401860729903608</v>
      </c>
    </row>
    <row r="1194" spans="1:15" hidden="1" x14ac:dyDescent="0.4">
      <c r="A1194" t="s">
        <v>17</v>
      </c>
      <c r="B1194" t="s">
        <v>3766</v>
      </c>
      <c r="C1194" t="s">
        <v>3765</v>
      </c>
      <c r="D1194">
        <v>9</v>
      </c>
      <c r="E1194">
        <v>0.62413314840499301</v>
      </c>
      <c r="F1194" s="1">
        <v>8.0720287470218701E-4</v>
      </c>
      <c r="G1194" t="s">
        <v>584</v>
      </c>
      <c r="H1194">
        <v>1439</v>
      </c>
      <c r="I1194">
        <v>30</v>
      </c>
      <c r="J1194">
        <v>20603</v>
      </c>
      <c r="K1194">
        <v>4.2952744961778997</v>
      </c>
      <c r="L1194">
        <v>0.86349118878474096</v>
      </c>
      <c r="M1194">
        <v>9.7576582794882006E-3</v>
      </c>
      <c r="N1194">
        <v>8.7130427945794897E-3</v>
      </c>
      <c r="O1194">
        <v>3.0930173001097563</v>
      </c>
    </row>
    <row r="1195" spans="1:15" hidden="1" x14ac:dyDescent="0.4">
      <c r="A1195" t="s">
        <v>17</v>
      </c>
      <c r="B1195" t="s">
        <v>3768</v>
      </c>
      <c r="C1195" t="s">
        <v>3767</v>
      </c>
      <c r="D1195">
        <v>26</v>
      </c>
      <c r="E1195">
        <v>1.8030513176144201</v>
      </c>
      <c r="F1195" s="1">
        <v>8.2234513804599503E-4</v>
      </c>
      <c r="G1195" t="s">
        <v>586</v>
      </c>
      <c r="H1195">
        <v>1439</v>
      </c>
      <c r="I1195">
        <v>181</v>
      </c>
      <c r="J1195">
        <v>20603</v>
      </c>
      <c r="K1195">
        <v>2.0566691878568202</v>
      </c>
      <c r="L1195">
        <v>0.86849854804724302</v>
      </c>
      <c r="M1195">
        <v>9.8922102947386504E-3</v>
      </c>
      <c r="N1195">
        <v>8.8331902145233204E-3</v>
      </c>
      <c r="O1195">
        <v>3.084945870915246</v>
      </c>
    </row>
    <row r="1196" spans="1:15" hidden="1" x14ac:dyDescent="0.4">
      <c r="A1196" t="s">
        <v>17</v>
      </c>
      <c r="B1196" t="s">
        <v>3774</v>
      </c>
      <c r="C1196" t="s">
        <v>3773</v>
      </c>
      <c r="D1196">
        <v>9</v>
      </c>
      <c r="E1196">
        <v>0.62413314840499301</v>
      </c>
      <c r="F1196">
        <v>1.02211698696627E-3</v>
      </c>
      <c r="G1196" t="s">
        <v>606</v>
      </c>
      <c r="H1196">
        <v>1439</v>
      </c>
      <c r="I1196">
        <v>31</v>
      </c>
      <c r="J1196">
        <v>20603</v>
      </c>
      <c r="K1196">
        <v>4.1567172543657103</v>
      </c>
      <c r="L1196">
        <v>0.91968746048791805</v>
      </c>
      <c r="M1196">
        <v>1.1837113276796599E-2</v>
      </c>
      <c r="N1196">
        <v>1.05698797386481E-2</v>
      </c>
      <c r="O1196">
        <v>2.9904993939408024</v>
      </c>
    </row>
    <row r="1197" spans="1:15" hidden="1" x14ac:dyDescent="0.4">
      <c r="A1197" t="s">
        <v>17</v>
      </c>
      <c r="B1197" t="s">
        <v>3776</v>
      </c>
      <c r="C1197" t="s">
        <v>3775</v>
      </c>
      <c r="D1197">
        <v>9</v>
      </c>
      <c r="E1197">
        <v>0.62413314840499301</v>
      </c>
      <c r="F1197">
        <v>1.02211698696627E-3</v>
      </c>
      <c r="G1197" t="s">
        <v>584</v>
      </c>
      <c r="H1197">
        <v>1439</v>
      </c>
      <c r="I1197">
        <v>31</v>
      </c>
      <c r="J1197">
        <v>20603</v>
      </c>
      <c r="K1197">
        <v>4.1567172543657103</v>
      </c>
      <c r="L1197">
        <v>0.91968746048791805</v>
      </c>
      <c r="M1197">
        <v>1.1837113276796599E-2</v>
      </c>
      <c r="N1197">
        <v>1.05698797386481E-2</v>
      </c>
      <c r="O1197">
        <v>2.9904993939408024</v>
      </c>
    </row>
    <row r="1198" spans="1:15" hidden="1" x14ac:dyDescent="0.4">
      <c r="A1198" t="s">
        <v>17</v>
      </c>
      <c r="B1198" t="s">
        <v>3778</v>
      </c>
      <c r="C1198" t="s">
        <v>3777</v>
      </c>
      <c r="D1198">
        <v>7</v>
      </c>
      <c r="E1198">
        <v>0.485436893203883</v>
      </c>
      <c r="F1198">
        <v>1.0224270591880299E-3</v>
      </c>
      <c r="G1198" t="s">
        <v>607</v>
      </c>
      <c r="H1198">
        <v>1439</v>
      </c>
      <c r="I1198">
        <v>18</v>
      </c>
      <c r="J1198">
        <v>20603</v>
      </c>
      <c r="K1198">
        <v>5.5679484209713497</v>
      </c>
      <c r="L1198">
        <v>0.91974890983712598</v>
      </c>
      <c r="M1198">
        <v>1.1837113276796599E-2</v>
      </c>
      <c r="N1198">
        <v>1.05698797386481E-2</v>
      </c>
      <c r="O1198">
        <v>2.9903676651515032</v>
      </c>
    </row>
    <row r="1199" spans="1:15" hidden="1" x14ac:dyDescent="0.4">
      <c r="A1199" t="s">
        <v>17</v>
      </c>
      <c r="B1199" t="s">
        <v>3780</v>
      </c>
      <c r="C1199" t="s">
        <v>3779</v>
      </c>
      <c r="D1199">
        <v>7</v>
      </c>
      <c r="E1199">
        <v>0.485436893203883</v>
      </c>
      <c r="F1199">
        <v>1.0224270591880299E-3</v>
      </c>
      <c r="G1199" t="s">
        <v>608</v>
      </c>
      <c r="H1199">
        <v>1439</v>
      </c>
      <c r="I1199">
        <v>18</v>
      </c>
      <c r="J1199">
        <v>20603</v>
      </c>
      <c r="K1199">
        <v>5.5679484209713497</v>
      </c>
      <c r="L1199">
        <v>0.91974890983712598</v>
      </c>
      <c r="M1199">
        <v>1.1837113276796599E-2</v>
      </c>
      <c r="N1199">
        <v>1.05698797386481E-2</v>
      </c>
      <c r="O1199">
        <v>2.9903676651515032</v>
      </c>
    </row>
    <row r="1200" spans="1:15" hidden="1" x14ac:dyDescent="0.4">
      <c r="A1200" t="s">
        <v>17</v>
      </c>
      <c r="B1200" t="s">
        <v>3782</v>
      </c>
      <c r="C1200" t="s">
        <v>3781</v>
      </c>
      <c r="D1200">
        <v>7</v>
      </c>
      <c r="E1200">
        <v>0.485436893203883</v>
      </c>
      <c r="F1200">
        <v>1.0224270591880299E-3</v>
      </c>
      <c r="G1200" t="s">
        <v>609</v>
      </c>
      <c r="H1200">
        <v>1439</v>
      </c>
      <c r="I1200">
        <v>18</v>
      </c>
      <c r="J1200">
        <v>20603</v>
      </c>
      <c r="K1200">
        <v>5.5679484209713497</v>
      </c>
      <c r="L1200">
        <v>0.91974890983712598</v>
      </c>
      <c r="M1200">
        <v>1.1837113276796599E-2</v>
      </c>
      <c r="N1200">
        <v>1.05698797386481E-2</v>
      </c>
      <c r="O1200">
        <v>2.9903676651515032</v>
      </c>
    </row>
    <row r="1201" spans="1:15" hidden="1" x14ac:dyDescent="0.4">
      <c r="A1201" t="s">
        <v>17</v>
      </c>
      <c r="B1201" t="s">
        <v>3784</v>
      </c>
      <c r="C1201" t="s">
        <v>3783</v>
      </c>
      <c r="D1201">
        <v>7</v>
      </c>
      <c r="E1201">
        <v>0.485436893203883</v>
      </c>
      <c r="F1201">
        <v>1.0224270591880299E-3</v>
      </c>
      <c r="G1201" t="s">
        <v>542</v>
      </c>
      <c r="H1201">
        <v>1439</v>
      </c>
      <c r="I1201">
        <v>18</v>
      </c>
      <c r="J1201">
        <v>20603</v>
      </c>
      <c r="K1201">
        <v>5.5679484209713497</v>
      </c>
      <c r="L1201">
        <v>0.91974890983712598</v>
      </c>
      <c r="M1201">
        <v>1.1837113276796599E-2</v>
      </c>
      <c r="N1201">
        <v>1.05698797386481E-2</v>
      </c>
      <c r="O1201">
        <v>2.9903676651515032</v>
      </c>
    </row>
    <row r="1202" spans="1:15" hidden="1" x14ac:dyDescent="0.4">
      <c r="A1202" t="s">
        <v>17</v>
      </c>
      <c r="B1202" t="s">
        <v>3786</v>
      </c>
      <c r="C1202" t="s">
        <v>3785</v>
      </c>
      <c r="D1202">
        <v>7</v>
      </c>
      <c r="E1202">
        <v>0.485436893203883</v>
      </c>
      <c r="F1202">
        <v>1.0224270591880299E-3</v>
      </c>
      <c r="G1202" t="s">
        <v>609</v>
      </c>
      <c r="H1202">
        <v>1439</v>
      </c>
      <c r="I1202">
        <v>18</v>
      </c>
      <c r="J1202">
        <v>20603</v>
      </c>
      <c r="K1202">
        <v>5.5679484209713497</v>
      </c>
      <c r="L1202">
        <v>0.91974890983712598</v>
      </c>
      <c r="M1202">
        <v>1.1837113276796599E-2</v>
      </c>
      <c r="N1202">
        <v>1.05698797386481E-2</v>
      </c>
      <c r="O1202">
        <v>2.9903676651515032</v>
      </c>
    </row>
    <row r="1203" spans="1:15" hidden="1" x14ac:dyDescent="0.4">
      <c r="A1203" t="s">
        <v>17</v>
      </c>
      <c r="B1203" t="s">
        <v>3788</v>
      </c>
      <c r="C1203" t="s">
        <v>3787</v>
      </c>
      <c r="D1203">
        <v>7</v>
      </c>
      <c r="E1203">
        <v>0.485436893203883</v>
      </c>
      <c r="F1203">
        <v>1.0224270591880299E-3</v>
      </c>
      <c r="G1203" t="s">
        <v>542</v>
      </c>
      <c r="H1203">
        <v>1439</v>
      </c>
      <c r="I1203">
        <v>18</v>
      </c>
      <c r="J1203">
        <v>20603</v>
      </c>
      <c r="K1203">
        <v>5.5679484209713497</v>
      </c>
      <c r="L1203">
        <v>0.91974890983712598</v>
      </c>
      <c r="M1203">
        <v>1.1837113276796599E-2</v>
      </c>
      <c r="N1203">
        <v>1.05698797386481E-2</v>
      </c>
      <c r="O1203">
        <v>2.9903676651515032</v>
      </c>
    </row>
    <row r="1204" spans="1:15" hidden="1" x14ac:dyDescent="0.4">
      <c r="A1204" t="s">
        <v>17</v>
      </c>
      <c r="B1204" t="s">
        <v>3794</v>
      </c>
      <c r="C1204" t="s">
        <v>3793</v>
      </c>
      <c r="D1204">
        <v>8</v>
      </c>
      <c r="E1204">
        <v>0.55478502080443803</v>
      </c>
      <c r="F1204">
        <v>1.25015468243313E-3</v>
      </c>
      <c r="G1204" t="s">
        <v>620</v>
      </c>
      <c r="H1204">
        <v>1439</v>
      </c>
      <c r="I1204">
        <v>25</v>
      </c>
      <c r="J1204">
        <v>20603</v>
      </c>
      <c r="K1204">
        <v>4.5816261292564198</v>
      </c>
      <c r="L1204">
        <v>0.954261280857719</v>
      </c>
      <c r="M1204">
        <v>1.40996557616159E-2</v>
      </c>
      <c r="N1204">
        <v>1.2590203563291999E-2</v>
      </c>
      <c r="O1204">
        <v>2.9030362481351331</v>
      </c>
    </row>
    <row r="1205" spans="1:15" hidden="1" x14ac:dyDescent="0.4">
      <c r="A1205" t="s">
        <v>17</v>
      </c>
      <c r="B1205" t="s">
        <v>3796</v>
      </c>
      <c r="C1205" t="s">
        <v>3795</v>
      </c>
      <c r="D1205">
        <v>4</v>
      </c>
      <c r="E1205">
        <v>0.27739251040221902</v>
      </c>
      <c r="F1205">
        <v>1.28646494175327E-3</v>
      </c>
      <c r="G1205" t="s">
        <v>622</v>
      </c>
      <c r="H1205">
        <v>1439</v>
      </c>
      <c r="I1205">
        <v>4</v>
      </c>
      <c r="J1205">
        <v>20603</v>
      </c>
      <c r="K1205">
        <v>14.3175816539263</v>
      </c>
      <c r="L1205">
        <v>0.95818352604586499</v>
      </c>
      <c r="M1205">
        <v>1.40996557616159E-2</v>
      </c>
      <c r="N1205">
        <v>1.2590203563291999E-2</v>
      </c>
      <c r="O1205">
        <v>2.890602044518197</v>
      </c>
    </row>
    <row r="1206" spans="1:15" hidden="1" x14ac:dyDescent="0.4">
      <c r="A1206" t="s">
        <v>17</v>
      </c>
      <c r="B1206" t="s">
        <v>3798</v>
      </c>
      <c r="C1206" t="s">
        <v>3797</v>
      </c>
      <c r="D1206">
        <v>4</v>
      </c>
      <c r="E1206">
        <v>0.27739251040221902</v>
      </c>
      <c r="F1206">
        <v>1.28646494175327E-3</v>
      </c>
      <c r="G1206" t="s">
        <v>623</v>
      </c>
      <c r="H1206">
        <v>1439</v>
      </c>
      <c r="I1206">
        <v>4</v>
      </c>
      <c r="J1206">
        <v>20603</v>
      </c>
      <c r="K1206">
        <v>14.3175816539263</v>
      </c>
      <c r="L1206">
        <v>0.95818352604586499</v>
      </c>
      <c r="M1206">
        <v>1.40996557616159E-2</v>
      </c>
      <c r="N1206">
        <v>1.2590203563291999E-2</v>
      </c>
      <c r="O1206">
        <v>2.890602044518197</v>
      </c>
    </row>
    <row r="1207" spans="1:15" hidden="1" x14ac:dyDescent="0.4">
      <c r="A1207" t="s">
        <v>17</v>
      </c>
      <c r="B1207" t="s">
        <v>3800</v>
      </c>
      <c r="C1207" t="s">
        <v>3799</v>
      </c>
      <c r="D1207">
        <v>4</v>
      </c>
      <c r="E1207">
        <v>0.27739251040221902</v>
      </c>
      <c r="F1207">
        <v>1.28646494175327E-3</v>
      </c>
      <c r="G1207" t="s">
        <v>624</v>
      </c>
      <c r="H1207">
        <v>1439</v>
      </c>
      <c r="I1207">
        <v>4</v>
      </c>
      <c r="J1207">
        <v>20603</v>
      </c>
      <c r="K1207">
        <v>14.3175816539263</v>
      </c>
      <c r="L1207">
        <v>0.95818352604586499</v>
      </c>
      <c r="M1207">
        <v>1.40996557616159E-2</v>
      </c>
      <c r="N1207">
        <v>1.2590203563291999E-2</v>
      </c>
      <c r="O1207">
        <v>2.890602044518197</v>
      </c>
    </row>
    <row r="1208" spans="1:15" hidden="1" x14ac:dyDescent="0.4">
      <c r="A1208" t="s">
        <v>17</v>
      </c>
      <c r="B1208" t="s">
        <v>3802</v>
      </c>
      <c r="C1208" t="s">
        <v>3801</v>
      </c>
      <c r="D1208">
        <v>4</v>
      </c>
      <c r="E1208">
        <v>0.27739251040221902</v>
      </c>
      <c r="F1208">
        <v>1.28646494175327E-3</v>
      </c>
      <c r="G1208" t="s">
        <v>625</v>
      </c>
      <c r="H1208">
        <v>1439</v>
      </c>
      <c r="I1208">
        <v>4</v>
      </c>
      <c r="J1208">
        <v>20603</v>
      </c>
      <c r="K1208">
        <v>14.3175816539263</v>
      </c>
      <c r="L1208">
        <v>0.95818352604586499</v>
      </c>
      <c r="M1208">
        <v>1.40996557616159E-2</v>
      </c>
      <c r="N1208">
        <v>1.2590203563291999E-2</v>
      </c>
      <c r="O1208">
        <v>2.890602044518197</v>
      </c>
    </row>
    <row r="1209" spans="1:15" hidden="1" x14ac:dyDescent="0.4">
      <c r="A1209" t="s">
        <v>17</v>
      </c>
      <c r="B1209" t="s">
        <v>3804</v>
      </c>
      <c r="C1209" t="s">
        <v>3803</v>
      </c>
      <c r="D1209">
        <v>4</v>
      </c>
      <c r="E1209">
        <v>0.27739251040221902</v>
      </c>
      <c r="F1209">
        <v>1.28646494175327E-3</v>
      </c>
      <c r="G1209" t="s">
        <v>626</v>
      </c>
      <c r="H1209">
        <v>1439</v>
      </c>
      <c r="I1209">
        <v>4</v>
      </c>
      <c r="J1209">
        <v>20603</v>
      </c>
      <c r="K1209">
        <v>14.3175816539263</v>
      </c>
      <c r="L1209">
        <v>0.95818352604586499</v>
      </c>
      <c r="M1209">
        <v>1.40996557616159E-2</v>
      </c>
      <c r="N1209">
        <v>1.2590203563291999E-2</v>
      </c>
      <c r="O1209">
        <v>2.890602044518197</v>
      </c>
    </row>
    <row r="1210" spans="1:15" hidden="1" x14ac:dyDescent="0.4">
      <c r="A1210" t="s">
        <v>17</v>
      </c>
      <c r="B1210" t="s">
        <v>3806</v>
      </c>
      <c r="C1210" t="s">
        <v>3805</v>
      </c>
      <c r="D1210">
        <v>4</v>
      </c>
      <c r="E1210">
        <v>0.27739251040221902</v>
      </c>
      <c r="F1210">
        <v>1.28646494175327E-3</v>
      </c>
      <c r="G1210" t="s">
        <v>627</v>
      </c>
      <c r="H1210">
        <v>1439</v>
      </c>
      <c r="I1210">
        <v>4</v>
      </c>
      <c r="J1210">
        <v>20603</v>
      </c>
      <c r="K1210">
        <v>14.3175816539263</v>
      </c>
      <c r="L1210">
        <v>0.95818352604586499</v>
      </c>
      <c r="M1210">
        <v>1.40996557616159E-2</v>
      </c>
      <c r="N1210">
        <v>1.2590203563291999E-2</v>
      </c>
      <c r="O1210">
        <v>2.890602044518197</v>
      </c>
    </row>
    <row r="1211" spans="1:15" hidden="1" x14ac:dyDescent="0.4">
      <c r="A1211" t="s">
        <v>17</v>
      </c>
      <c r="B1211" t="s">
        <v>3808</v>
      </c>
      <c r="C1211" t="s">
        <v>3807</v>
      </c>
      <c r="D1211">
        <v>4</v>
      </c>
      <c r="E1211">
        <v>0.27739251040221902</v>
      </c>
      <c r="F1211">
        <v>1.28646494175327E-3</v>
      </c>
      <c r="G1211" t="s">
        <v>628</v>
      </c>
      <c r="H1211">
        <v>1439</v>
      </c>
      <c r="I1211">
        <v>4</v>
      </c>
      <c r="J1211">
        <v>20603</v>
      </c>
      <c r="K1211">
        <v>14.3175816539263</v>
      </c>
      <c r="L1211">
        <v>0.95818352604586499</v>
      </c>
      <c r="M1211">
        <v>1.40996557616159E-2</v>
      </c>
      <c r="N1211">
        <v>1.2590203563291999E-2</v>
      </c>
      <c r="O1211">
        <v>2.890602044518197</v>
      </c>
    </row>
    <row r="1212" spans="1:15" hidden="1" x14ac:dyDescent="0.4">
      <c r="A1212" t="s">
        <v>17</v>
      </c>
      <c r="B1212" t="s">
        <v>3810</v>
      </c>
      <c r="C1212" t="s">
        <v>3809</v>
      </c>
      <c r="D1212">
        <v>4</v>
      </c>
      <c r="E1212">
        <v>0.27739251040221902</v>
      </c>
      <c r="F1212">
        <v>1.28646494175327E-3</v>
      </c>
      <c r="G1212" t="s">
        <v>629</v>
      </c>
      <c r="H1212">
        <v>1439</v>
      </c>
      <c r="I1212">
        <v>4</v>
      </c>
      <c r="J1212">
        <v>20603</v>
      </c>
      <c r="K1212">
        <v>14.3175816539263</v>
      </c>
      <c r="L1212">
        <v>0.95818352604586499</v>
      </c>
      <c r="M1212">
        <v>1.40996557616159E-2</v>
      </c>
      <c r="N1212">
        <v>1.2590203563291999E-2</v>
      </c>
      <c r="O1212">
        <v>2.890602044518197</v>
      </c>
    </row>
    <row r="1213" spans="1:15" hidden="1" x14ac:dyDescent="0.4">
      <c r="A1213" t="s">
        <v>17</v>
      </c>
      <c r="B1213" t="s">
        <v>3812</v>
      </c>
      <c r="C1213" t="s">
        <v>3811</v>
      </c>
      <c r="D1213">
        <v>4</v>
      </c>
      <c r="E1213">
        <v>0.27739251040221902</v>
      </c>
      <c r="F1213">
        <v>1.28646494175327E-3</v>
      </c>
      <c r="G1213" t="s">
        <v>630</v>
      </c>
      <c r="H1213">
        <v>1439</v>
      </c>
      <c r="I1213">
        <v>4</v>
      </c>
      <c r="J1213">
        <v>20603</v>
      </c>
      <c r="K1213">
        <v>14.3175816539263</v>
      </c>
      <c r="L1213">
        <v>0.95818352604586499</v>
      </c>
      <c r="M1213">
        <v>1.40996557616159E-2</v>
      </c>
      <c r="N1213">
        <v>1.2590203563291999E-2</v>
      </c>
      <c r="O1213">
        <v>2.890602044518197</v>
      </c>
    </row>
    <row r="1214" spans="1:15" hidden="1" x14ac:dyDescent="0.4">
      <c r="A1214" t="s">
        <v>17</v>
      </c>
      <c r="B1214" t="s">
        <v>3814</v>
      </c>
      <c r="C1214" t="s">
        <v>3813</v>
      </c>
      <c r="D1214">
        <v>4</v>
      </c>
      <c r="E1214">
        <v>0.27739251040221902</v>
      </c>
      <c r="F1214">
        <v>1.28646494175327E-3</v>
      </c>
      <c r="G1214" t="s">
        <v>631</v>
      </c>
      <c r="H1214">
        <v>1439</v>
      </c>
      <c r="I1214">
        <v>4</v>
      </c>
      <c r="J1214">
        <v>20603</v>
      </c>
      <c r="K1214">
        <v>14.3175816539263</v>
      </c>
      <c r="L1214">
        <v>0.95818352604586499</v>
      </c>
      <c r="M1214">
        <v>1.40996557616159E-2</v>
      </c>
      <c r="N1214">
        <v>1.2590203563291999E-2</v>
      </c>
      <c r="O1214">
        <v>2.890602044518197</v>
      </c>
    </row>
    <row r="1215" spans="1:15" hidden="1" x14ac:dyDescent="0.4">
      <c r="A1215" t="s">
        <v>17</v>
      </c>
      <c r="B1215" t="s">
        <v>3816</v>
      </c>
      <c r="C1215" t="s">
        <v>3815</v>
      </c>
      <c r="D1215">
        <v>4</v>
      </c>
      <c r="E1215">
        <v>0.27739251040221902</v>
      </c>
      <c r="F1215">
        <v>1.28646494175327E-3</v>
      </c>
      <c r="G1215" t="s">
        <v>624</v>
      </c>
      <c r="H1215">
        <v>1439</v>
      </c>
      <c r="I1215">
        <v>4</v>
      </c>
      <c r="J1215">
        <v>20603</v>
      </c>
      <c r="K1215">
        <v>14.3175816539263</v>
      </c>
      <c r="L1215">
        <v>0.95818352604586499</v>
      </c>
      <c r="M1215">
        <v>1.40996557616159E-2</v>
      </c>
      <c r="N1215">
        <v>1.2590203563291999E-2</v>
      </c>
      <c r="O1215">
        <v>2.890602044518197</v>
      </c>
    </row>
    <row r="1216" spans="1:15" hidden="1" x14ac:dyDescent="0.4">
      <c r="A1216" t="s">
        <v>17</v>
      </c>
      <c r="B1216" t="s">
        <v>3818</v>
      </c>
      <c r="C1216" t="s">
        <v>3817</v>
      </c>
      <c r="D1216">
        <v>5</v>
      </c>
      <c r="E1216">
        <v>0.34674063800277299</v>
      </c>
      <c r="F1216">
        <v>1.3169034104343E-3</v>
      </c>
      <c r="G1216" t="s">
        <v>638</v>
      </c>
      <c r="H1216">
        <v>1439</v>
      </c>
      <c r="I1216">
        <v>8</v>
      </c>
      <c r="J1216">
        <v>20603</v>
      </c>
      <c r="K1216">
        <v>8.9484885337039604</v>
      </c>
      <c r="L1216">
        <v>0.96121121034583401</v>
      </c>
      <c r="M1216">
        <v>1.4186760679929199E-2</v>
      </c>
      <c r="N1216">
        <v>1.26679833808613E-2</v>
      </c>
      <c r="O1216">
        <v>2.8804460776226697</v>
      </c>
    </row>
    <row r="1217" spans="1:15" hidden="1" x14ac:dyDescent="0.4">
      <c r="A1217" t="s">
        <v>17</v>
      </c>
      <c r="B1217" t="s">
        <v>3820</v>
      </c>
      <c r="C1217" t="s">
        <v>3819</v>
      </c>
      <c r="D1217">
        <v>5</v>
      </c>
      <c r="E1217">
        <v>0.34674063800277299</v>
      </c>
      <c r="F1217">
        <v>1.3169034104343E-3</v>
      </c>
      <c r="G1217" t="s">
        <v>639</v>
      </c>
      <c r="H1217">
        <v>1439</v>
      </c>
      <c r="I1217">
        <v>8</v>
      </c>
      <c r="J1217">
        <v>20603</v>
      </c>
      <c r="K1217">
        <v>8.9484885337039604</v>
      </c>
      <c r="L1217">
        <v>0.96121121034583401</v>
      </c>
      <c r="M1217">
        <v>1.4186760679929199E-2</v>
      </c>
      <c r="N1217">
        <v>1.26679833808613E-2</v>
      </c>
      <c r="O1217">
        <v>2.8804460776226697</v>
      </c>
    </row>
    <row r="1218" spans="1:15" hidden="1" x14ac:dyDescent="0.4">
      <c r="A1218" t="s">
        <v>17</v>
      </c>
      <c r="B1218" t="s">
        <v>3822</v>
      </c>
      <c r="C1218" t="s">
        <v>3821</v>
      </c>
      <c r="D1218">
        <v>6</v>
      </c>
      <c r="E1218">
        <v>0.41608876560332803</v>
      </c>
      <c r="F1218">
        <v>1.31742424805506E-3</v>
      </c>
      <c r="G1218" t="s">
        <v>640</v>
      </c>
      <c r="H1218">
        <v>1439</v>
      </c>
      <c r="I1218">
        <v>13</v>
      </c>
      <c r="J1218">
        <v>20603</v>
      </c>
      <c r="K1218">
        <v>6.6081146095044598</v>
      </c>
      <c r="L1218">
        <v>0.961261063750388</v>
      </c>
      <c r="M1218">
        <v>1.4186760679929199E-2</v>
      </c>
      <c r="N1218">
        <v>1.26679833808613E-2</v>
      </c>
      <c r="O1218">
        <v>2.8802743473469143</v>
      </c>
    </row>
    <row r="1219" spans="1:15" hidden="1" x14ac:dyDescent="0.4">
      <c r="A1219" t="s">
        <v>17</v>
      </c>
      <c r="B1219" t="s">
        <v>3824</v>
      </c>
      <c r="C1219" t="s">
        <v>3823</v>
      </c>
      <c r="D1219">
        <v>6</v>
      </c>
      <c r="E1219">
        <v>0.41608876560332803</v>
      </c>
      <c r="F1219">
        <v>1.31742424805506E-3</v>
      </c>
      <c r="G1219" t="s">
        <v>641</v>
      </c>
      <c r="H1219">
        <v>1439</v>
      </c>
      <c r="I1219">
        <v>13</v>
      </c>
      <c r="J1219">
        <v>20603</v>
      </c>
      <c r="K1219">
        <v>6.6081146095044598</v>
      </c>
      <c r="L1219">
        <v>0.961261063750388</v>
      </c>
      <c r="M1219">
        <v>1.4186760679929199E-2</v>
      </c>
      <c r="N1219">
        <v>1.26679833808613E-2</v>
      </c>
      <c r="O1219">
        <v>2.8802743473469143</v>
      </c>
    </row>
    <row r="1220" spans="1:15" hidden="1" x14ac:dyDescent="0.4">
      <c r="A1220" t="s">
        <v>17</v>
      </c>
      <c r="B1220" t="s">
        <v>3828</v>
      </c>
      <c r="C1220" t="s">
        <v>3827</v>
      </c>
      <c r="D1220">
        <v>8</v>
      </c>
      <c r="E1220">
        <v>0.55478502080443803</v>
      </c>
      <c r="F1220">
        <v>1.60877249369425E-3</v>
      </c>
      <c r="G1220" t="s">
        <v>669</v>
      </c>
      <c r="H1220">
        <v>1439</v>
      </c>
      <c r="I1220">
        <v>26</v>
      </c>
      <c r="J1220">
        <v>20603</v>
      </c>
      <c r="K1220">
        <v>4.4054097396696399</v>
      </c>
      <c r="L1220">
        <v>0.98113463511444099</v>
      </c>
      <c r="M1220">
        <v>1.7248838997608699E-2</v>
      </c>
      <c r="N1220">
        <v>1.5402247961368401E-2</v>
      </c>
      <c r="O1220">
        <v>2.7935053677835966</v>
      </c>
    </row>
    <row r="1221" spans="1:15" hidden="1" x14ac:dyDescent="0.4">
      <c r="A1221" t="s">
        <v>17</v>
      </c>
      <c r="B1221" t="s">
        <v>3830</v>
      </c>
      <c r="C1221" t="s">
        <v>3829</v>
      </c>
      <c r="D1221">
        <v>11</v>
      </c>
      <c r="E1221">
        <v>0.76282940360610196</v>
      </c>
      <c r="F1221">
        <v>1.7792651493665299E-3</v>
      </c>
      <c r="G1221" t="s">
        <v>541</v>
      </c>
      <c r="H1221">
        <v>1439</v>
      </c>
      <c r="I1221">
        <v>49</v>
      </c>
      <c r="J1221">
        <v>20603</v>
      </c>
      <c r="K1221">
        <v>3.2141509835344801</v>
      </c>
      <c r="L1221">
        <v>0.98761879778408601</v>
      </c>
      <c r="M1221">
        <v>1.89942331529778E-2</v>
      </c>
      <c r="N1221">
        <v>1.6960787267987502E-2</v>
      </c>
      <c r="O1221">
        <v>2.7497593277304713</v>
      </c>
    </row>
    <row r="1222" spans="1:15" hidden="1" x14ac:dyDescent="0.4">
      <c r="A1222" t="s">
        <v>17</v>
      </c>
      <c r="B1222" t="s">
        <v>3832</v>
      </c>
      <c r="C1222" t="s">
        <v>3831</v>
      </c>
      <c r="D1222">
        <v>6</v>
      </c>
      <c r="E1222">
        <v>0.41608876560332803</v>
      </c>
      <c r="F1222">
        <v>1.9322228062443401E-3</v>
      </c>
      <c r="G1222" t="s">
        <v>682</v>
      </c>
      <c r="H1222">
        <v>1439</v>
      </c>
      <c r="I1222">
        <v>14</v>
      </c>
      <c r="J1222">
        <v>20603</v>
      </c>
      <c r="K1222">
        <v>6.1361064231112801</v>
      </c>
      <c r="L1222">
        <v>0.99151513054349705</v>
      </c>
      <c r="M1222">
        <v>1.98535893341606E-2</v>
      </c>
      <c r="N1222">
        <v>1.7728144247291799E-2</v>
      </c>
      <c r="O1222">
        <v>2.7139427961693379</v>
      </c>
    </row>
    <row r="1223" spans="1:15" hidden="1" x14ac:dyDescent="0.4">
      <c r="A1223" t="s">
        <v>17</v>
      </c>
      <c r="B1223" t="s">
        <v>3834</v>
      </c>
      <c r="C1223" t="s">
        <v>3833</v>
      </c>
      <c r="D1223">
        <v>6</v>
      </c>
      <c r="E1223">
        <v>0.41608876560332803</v>
      </c>
      <c r="F1223">
        <v>1.9322228062443401E-3</v>
      </c>
      <c r="G1223" t="s">
        <v>682</v>
      </c>
      <c r="H1223">
        <v>1439</v>
      </c>
      <c r="I1223">
        <v>14</v>
      </c>
      <c r="J1223">
        <v>20603</v>
      </c>
      <c r="K1223">
        <v>6.1361064231112801</v>
      </c>
      <c r="L1223">
        <v>0.99151513054349705</v>
      </c>
      <c r="M1223">
        <v>1.98535893341606E-2</v>
      </c>
      <c r="N1223">
        <v>1.7728144247291799E-2</v>
      </c>
      <c r="O1223">
        <v>2.7139427961693379</v>
      </c>
    </row>
    <row r="1224" spans="1:15" hidden="1" x14ac:dyDescent="0.4">
      <c r="A1224" t="s">
        <v>17</v>
      </c>
      <c r="B1224" t="s">
        <v>3836</v>
      </c>
      <c r="C1224" t="s">
        <v>3835</v>
      </c>
      <c r="D1224">
        <v>6</v>
      </c>
      <c r="E1224">
        <v>0.41608876560332803</v>
      </c>
      <c r="F1224">
        <v>1.9322228062443401E-3</v>
      </c>
      <c r="G1224" t="s">
        <v>683</v>
      </c>
      <c r="H1224">
        <v>1439</v>
      </c>
      <c r="I1224">
        <v>14</v>
      </c>
      <c r="J1224">
        <v>20603</v>
      </c>
      <c r="K1224">
        <v>6.1361064231112801</v>
      </c>
      <c r="L1224">
        <v>0.99151513054349705</v>
      </c>
      <c r="M1224">
        <v>1.98535893341606E-2</v>
      </c>
      <c r="N1224">
        <v>1.7728144247291799E-2</v>
      </c>
      <c r="O1224">
        <v>2.7139427961693379</v>
      </c>
    </row>
    <row r="1225" spans="1:15" hidden="1" x14ac:dyDescent="0.4">
      <c r="A1225" t="s">
        <v>17</v>
      </c>
      <c r="B1225" t="s">
        <v>3838</v>
      </c>
      <c r="C1225" t="s">
        <v>3837</v>
      </c>
      <c r="D1225">
        <v>6</v>
      </c>
      <c r="E1225">
        <v>0.41608876560332803</v>
      </c>
      <c r="F1225">
        <v>1.9322228062443401E-3</v>
      </c>
      <c r="G1225" t="s">
        <v>684</v>
      </c>
      <c r="H1225">
        <v>1439</v>
      </c>
      <c r="I1225">
        <v>14</v>
      </c>
      <c r="J1225">
        <v>20603</v>
      </c>
      <c r="K1225">
        <v>6.1361064231112801</v>
      </c>
      <c r="L1225">
        <v>0.99151513054349705</v>
      </c>
      <c r="M1225">
        <v>1.98535893341606E-2</v>
      </c>
      <c r="N1225">
        <v>1.7728144247291799E-2</v>
      </c>
      <c r="O1225">
        <v>2.7139427961693379</v>
      </c>
    </row>
    <row r="1226" spans="1:15" hidden="1" x14ac:dyDescent="0.4">
      <c r="A1226" t="s">
        <v>17</v>
      </c>
      <c r="B1226" t="s">
        <v>3840</v>
      </c>
      <c r="C1226" t="s">
        <v>3839</v>
      </c>
      <c r="D1226">
        <v>6</v>
      </c>
      <c r="E1226">
        <v>0.41608876560332803</v>
      </c>
      <c r="F1226">
        <v>1.9322228062443401E-3</v>
      </c>
      <c r="G1226" t="s">
        <v>683</v>
      </c>
      <c r="H1226">
        <v>1439</v>
      </c>
      <c r="I1226">
        <v>14</v>
      </c>
      <c r="J1226">
        <v>20603</v>
      </c>
      <c r="K1226">
        <v>6.1361064231112801</v>
      </c>
      <c r="L1226">
        <v>0.99151513054349705</v>
      </c>
      <c r="M1226">
        <v>1.98535893341606E-2</v>
      </c>
      <c r="N1226">
        <v>1.7728144247291799E-2</v>
      </c>
      <c r="O1226">
        <v>2.7139427961693379</v>
      </c>
    </row>
    <row r="1227" spans="1:15" hidden="1" x14ac:dyDescent="0.4">
      <c r="A1227" t="s">
        <v>17</v>
      </c>
      <c r="B1227" t="s">
        <v>3842</v>
      </c>
      <c r="C1227" t="s">
        <v>3841</v>
      </c>
      <c r="D1227">
        <v>6</v>
      </c>
      <c r="E1227">
        <v>0.41608876560332803</v>
      </c>
      <c r="F1227">
        <v>1.9322228062443401E-3</v>
      </c>
      <c r="G1227" t="s">
        <v>682</v>
      </c>
      <c r="H1227">
        <v>1439</v>
      </c>
      <c r="I1227">
        <v>14</v>
      </c>
      <c r="J1227">
        <v>20603</v>
      </c>
      <c r="K1227">
        <v>6.1361064231112801</v>
      </c>
      <c r="L1227">
        <v>0.99151513054349705</v>
      </c>
      <c r="M1227">
        <v>1.98535893341606E-2</v>
      </c>
      <c r="N1227">
        <v>1.7728144247291799E-2</v>
      </c>
      <c r="O1227">
        <v>2.7139427961693379</v>
      </c>
    </row>
    <row r="1228" spans="1:15" hidden="1" x14ac:dyDescent="0.4">
      <c r="A1228" t="s">
        <v>17</v>
      </c>
      <c r="B1228" t="s">
        <v>3844</v>
      </c>
      <c r="C1228" t="s">
        <v>3843</v>
      </c>
      <c r="D1228">
        <v>6</v>
      </c>
      <c r="E1228">
        <v>0.41608876560332803</v>
      </c>
      <c r="F1228">
        <v>1.9322228062443401E-3</v>
      </c>
      <c r="G1228" t="s">
        <v>683</v>
      </c>
      <c r="H1228">
        <v>1439</v>
      </c>
      <c r="I1228">
        <v>14</v>
      </c>
      <c r="J1228">
        <v>20603</v>
      </c>
      <c r="K1228">
        <v>6.1361064231112801</v>
      </c>
      <c r="L1228">
        <v>0.99151513054349705</v>
      </c>
      <c r="M1228">
        <v>1.98535893341606E-2</v>
      </c>
      <c r="N1228">
        <v>1.7728144247291799E-2</v>
      </c>
      <c r="O1228">
        <v>2.7139427961693379</v>
      </c>
    </row>
    <row r="1229" spans="1:15" hidden="1" x14ac:dyDescent="0.4">
      <c r="A1229" t="s">
        <v>17</v>
      </c>
      <c r="B1229" t="s">
        <v>3846</v>
      </c>
      <c r="C1229" t="s">
        <v>3845</v>
      </c>
      <c r="D1229">
        <v>6</v>
      </c>
      <c r="E1229">
        <v>0.41608876560332803</v>
      </c>
      <c r="F1229">
        <v>1.9322228062443401E-3</v>
      </c>
      <c r="G1229" t="s">
        <v>683</v>
      </c>
      <c r="H1229">
        <v>1439</v>
      </c>
      <c r="I1229">
        <v>14</v>
      </c>
      <c r="J1229">
        <v>20603</v>
      </c>
      <c r="K1229">
        <v>6.1361064231112801</v>
      </c>
      <c r="L1229">
        <v>0.99151513054349705</v>
      </c>
      <c r="M1229">
        <v>1.98535893341606E-2</v>
      </c>
      <c r="N1229">
        <v>1.7728144247291799E-2</v>
      </c>
      <c r="O1229">
        <v>2.7139427961693379</v>
      </c>
    </row>
    <row r="1230" spans="1:15" hidden="1" x14ac:dyDescent="0.4">
      <c r="A1230" t="s">
        <v>17</v>
      </c>
      <c r="B1230" t="s">
        <v>3848</v>
      </c>
      <c r="C1230" t="s">
        <v>3847</v>
      </c>
      <c r="D1230">
        <v>6</v>
      </c>
      <c r="E1230">
        <v>0.41608876560332803</v>
      </c>
      <c r="F1230">
        <v>1.9322228062443401E-3</v>
      </c>
      <c r="G1230" t="s">
        <v>682</v>
      </c>
      <c r="H1230">
        <v>1439</v>
      </c>
      <c r="I1230">
        <v>14</v>
      </c>
      <c r="J1230">
        <v>20603</v>
      </c>
      <c r="K1230">
        <v>6.1361064231112801</v>
      </c>
      <c r="L1230">
        <v>0.99151513054349705</v>
      </c>
      <c r="M1230">
        <v>1.98535893341606E-2</v>
      </c>
      <c r="N1230">
        <v>1.7728144247291799E-2</v>
      </c>
      <c r="O1230">
        <v>2.7139427961693379</v>
      </c>
    </row>
    <row r="1231" spans="1:15" hidden="1" x14ac:dyDescent="0.4">
      <c r="A1231" t="s">
        <v>17</v>
      </c>
      <c r="B1231" t="s">
        <v>3852</v>
      </c>
      <c r="C1231" t="s">
        <v>3851</v>
      </c>
      <c r="D1231">
        <v>5</v>
      </c>
      <c r="E1231">
        <v>0.34674063800277299</v>
      </c>
      <c r="F1231">
        <v>2.23971344108878E-3</v>
      </c>
      <c r="G1231" t="s">
        <v>695</v>
      </c>
      <c r="H1231">
        <v>1439</v>
      </c>
      <c r="I1231">
        <v>9</v>
      </c>
      <c r="J1231">
        <v>20603</v>
      </c>
      <c r="K1231">
        <v>7.95421202995907</v>
      </c>
      <c r="L1231">
        <v>0.99603134373759095</v>
      </c>
      <c r="M1231">
        <v>2.2728943809567598E-2</v>
      </c>
      <c r="N1231">
        <v>2.0295674885915601E-2</v>
      </c>
      <c r="O1231">
        <v>2.649807543681439</v>
      </c>
    </row>
    <row r="1232" spans="1:15" hidden="1" x14ac:dyDescent="0.4">
      <c r="A1232" t="s">
        <v>17</v>
      </c>
      <c r="B1232" t="s">
        <v>3854</v>
      </c>
      <c r="C1232" t="s">
        <v>3853</v>
      </c>
      <c r="D1232">
        <v>5</v>
      </c>
      <c r="E1232">
        <v>0.34674063800277299</v>
      </c>
      <c r="F1232">
        <v>2.23971344108878E-3</v>
      </c>
      <c r="G1232" t="s">
        <v>696</v>
      </c>
      <c r="H1232">
        <v>1439</v>
      </c>
      <c r="I1232">
        <v>9</v>
      </c>
      <c r="J1232">
        <v>20603</v>
      </c>
      <c r="K1232">
        <v>7.95421202995907</v>
      </c>
      <c r="L1232">
        <v>0.99603134373759095</v>
      </c>
      <c r="M1232">
        <v>2.2728943809567598E-2</v>
      </c>
      <c r="N1232">
        <v>2.0295674885915601E-2</v>
      </c>
      <c r="O1232">
        <v>2.649807543681439</v>
      </c>
    </row>
    <row r="1233" spans="1:15" hidden="1" x14ac:dyDescent="0.4">
      <c r="A1233" t="s">
        <v>17</v>
      </c>
      <c r="B1233" t="s">
        <v>3856</v>
      </c>
      <c r="C1233" t="s">
        <v>3855</v>
      </c>
      <c r="D1233">
        <v>5</v>
      </c>
      <c r="E1233">
        <v>0.34674063800277299</v>
      </c>
      <c r="F1233">
        <v>2.23971344108878E-3</v>
      </c>
      <c r="G1233" t="s">
        <v>697</v>
      </c>
      <c r="H1233">
        <v>1439</v>
      </c>
      <c r="I1233">
        <v>9</v>
      </c>
      <c r="J1233">
        <v>20603</v>
      </c>
      <c r="K1233">
        <v>7.95421202995907</v>
      </c>
      <c r="L1233">
        <v>0.99603134373759095</v>
      </c>
      <c r="M1233">
        <v>2.2728943809567598E-2</v>
      </c>
      <c r="N1233">
        <v>2.0295674885915601E-2</v>
      </c>
      <c r="O1233">
        <v>2.649807543681439</v>
      </c>
    </row>
    <row r="1234" spans="1:15" hidden="1" x14ac:dyDescent="0.4">
      <c r="A1234" t="s">
        <v>17</v>
      </c>
      <c r="B1234" t="s">
        <v>3858</v>
      </c>
      <c r="C1234" t="s">
        <v>3857</v>
      </c>
      <c r="D1234">
        <v>9</v>
      </c>
      <c r="E1234">
        <v>0.62413314840499301</v>
      </c>
      <c r="F1234">
        <v>2.3770944107108002E-3</v>
      </c>
      <c r="G1234" t="s">
        <v>584</v>
      </c>
      <c r="H1234">
        <v>1439</v>
      </c>
      <c r="I1234">
        <v>35</v>
      </c>
      <c r="J1234">
        <v>20603</v>
      </c>
      <c r="K1234">
        <v>3.6816638538667701</v>
      </c>
      <c r="L1234">
        <v>0.99717400012817803</v>
      </c>
      <c r="M1234">
        <v>2.4024241052511601E-2</v>
      </c>
      <c r="N1234">
        <v>2.14523028376442E-2</v>
      </c>
      <c r="O1234">
        <v>2.6239535691189015</v>
      </c>
    </row>
    <row r="1235" spans="1:15" hidden="1" x14ac:dyDescent="0.4">
      <c r="A1235" t="s">
        <v>17</v>
      </c>
      <c r="B1235" t="s">
        <v>3860</v>
      </c>
      <c r="C1235" t="s">
        <v>3859</v>
      </c>
      <c r="D1235">
        <v>7</v>
      </c>
      <c r="E1235">
        <v>0.485436893203883</v>
      </c>
      <c r="F1235">
        <v>2.4940010276467499E-3</v>
      </c>
      <c r="G1235" t="s">
        <v>706</v>
      </c>
      <c r="H1235">
        <v>1439</v>
      </c>
      <c r="I1235">
        <v>21</v>
      </c>
      <c r="J1235">
        <v>20603</v>
      </c>
      <c r="K1235">
        <v>4.7725272179754397</v>
      </c>
      <c r="L1235">
        <v>0.99788328224813305</v>
      </c>
      <c r="M1235">
        <v>2.5102883812966902E-2</v>
      </c>
      <c r="N1235">
        <v>2.2415470460727099E-2</v>
      </c>
      <c r="O1235">
        <v>2.6031033719075078</v>
      </c>
    </row>
    <row r="1236" spans="1:15" hidden="1" x14ac:dyDescent="0.4">
      <c r="A1236" t="s">
        <v>17</v>
      </c>
      <c r="B1236" t="s">
        <v>3864</v>
      </c>
      <c r="C1236" t="s">
        <v>3863</v>
      </c>
      <c r="D1236">
        <v>8</v>
      </c>
      <c r="E1236">
        <v>0.55478502080443803</v>
      </c>
      <c r="F1236">
        <v>2.5614857438857001E-3</v>
      </c>
      <c r="G1236" t="s">
        <v>620</v>
      </c>
      <c r="H1236">
        <v>1439</v>
      </c>
      <c r="I1236">
        <v>28</v>
      </c>
      <c r="J1236">
        <v>20603</v>
      </c>
      <c r="K1236">
        <v>4.0907376154075203</v>
      </c>
      <c r="L1236">
        <v>0.99820854592569197</v>
      </c>
      <c r="M1236">
        <v>2.5677332700902999E-2</v>
      </c>
      <c r="N1236">
        <v>2.2928421170879398E-2</v>
      </c>
      <c r="O1236">
        <v>2.5915080568748947</v>
      </c>
    </row>
    <row r="1237" spans="1:15" hidden="1" x14ac:dyDescent="0.4">
      <c r="A1237" t="s">
        <v>17</v>
      </c>
      <c r="B1237" t="s">
        <v>3866</v>
      </c>
      <c r="C1237" t="s">
        <v>3865</v>
      </c>
      <c r="D1237">
        <v>6</v>
      </c>
      <c r="E1237">
        <v>0.41608876560332803</v>
      </c>
      <c r="F1237">
        <v>2.7330345820813901E-3</v>
      </c>
      <c r="G1237" t="s">
        <v>715</v>
      </c>
      <c r="H1237">
        <v>1439</v>
      </c>
      <c r="I1237">
        <v>15</v>
      </c>
      <c r="J1237">
        <v>20603</v>
      </c>
      <c r="K1237">
        <v>5.7270326615705303</v>
      </c>
      <c r="L1237">
        <v>0.99882781993538705</v>
      </c>
      <c r="M1237">
        <v>2.7286086151468499E-2</v>
      </c>
      <c r="N1237">
        <v>2.4364947974668899E-2</v>
      </c>
      <c r="O1237">
        <v>2.5633548729864097</v>
      </c>
    </row>
    <row r="1238" spans="1:15" hidden="1" x14ac:dyDescent="0.4">
      <c r="A1238" t="s">
        <v>17</v>
      </c>
      <c r="B1238" t="s">
        <v>3868</v>
      </c>
      <c r="C1238" t="s">
        <v>3867</v>
      </c>
      <c r="D1238">
        <v>4</v>
      </c>
      <c r="E1238">
        <v>0.27739251040221902</v>
      </c>
      <c r="F1238">
        <v>3.0487445857255999E-3</v>
      </c>
      <c r="G1238" t="s">
        <v>631</v>
      </c>
      <c r="H1238">
        <v>1439</v>
      </c>
      <c r="I1238">
        <v>5</v>
      </c>
      <c r="J1238">
        <v>20603</v>
      </c>
      <c r="K1238">
        <v>11.454065323141</v>
      </c>
      <c r="L1238">
        <v>0.99946309427492996</v>
      </c>
      <c r="M1238">
        <v>2.8370581692072901E-2</v>
      </c>
      <c r="N1238">
        <v>2.5333341802897199E-2</v>
      </c>
      <c r="O1238">
        <v>2.5158789579423648</v>
      </c>
    </row>
    <row r="1239" spans="1:15" hidden="1" x14ac:dyDescent="0.4">
      <c r="A1239" t="s">
        <v>17</v>
      </c>
      <c r="B1239" t="s">
        <v>3870</v>
      </c>
      <c r="C1239" t="s">
        <v>3869</v>
      </c>
      <c r="D1239">
        <v>4</v>
      </c>
      <c r="E1239">
        <v>0.27739251040221902</v>
      </c>
      <c r="F1239">
        <v>3.0487445857255999E-3</v>
      </c>
      <c r="G1239" t="s">
        <v>724</v>
      </c>
      <c r="H1239">
        <v>1439</v>
      </c>
      <c r="I1239">
        <v>5</v>
      </c>
      <c r="J1239">
        <v>20603</v>
      </c>
      <c r="K1239">
        <v>11.454065323141</v>
      </c>
      <c r="L1239">
        <v>0.99946309427492996</v>
      </c>
      <c r="M1239">
        <v>2.8370581692072901E-2</v>
      </c>
      <c r="N1239">
        <v>2.5333341802897199E-2</v>
      </c>
      <c r="O1239">
        <v>2.5158789579423648</v>
      </c>
    </row>
    <row r="1240" spans="1:15" hidden="1" x14ac:dyDescent="0.4">
      <c r="A1240" t="s">
        <v>17</v>
      </c>
      <c r="B1240" t="s">
        <v>3872</v>
      </c>
      <c r="C1240" t="s">
        <v>3871</v>
      </c>
      <c r="D1240">
        <v>4</v>
      </c>
      <c r="E1240">
        <v>0.27739251040221902</v>
      </c>
      <c r="F1240">
        <v>3.0487445857255999E-3</v>
      </c>
      <c r="G1240" t="s">
        <v>725</v>
      </c>
      <c r="H1240">
        <v>1439</v>
      </c>
      <c r="I1240">
        <v>5</v>
      </c>
      <c r="J1240">
        <v>20603</v>
      </c>
      <c r="K1240">
        <v>11.454065323141</v>
      </c>
      <c r="L1240">
        <v>0.99946309427492996</v>
      </c>
      <c r="M1240">
        <v>2.8370581692072901E-2</v>
      </c>
      <c r="N1240">
        <v>2.5333341802897199E-2</v>
      </c>
      <c r="O1240">
        <v>2.5158789579423648</v>
      </c>
    </row>
    <row r="1241" spans="1:15" hidden="1" x14ac:dyDescent="0.4">
      <c r="A1241" t="s">
        <v>17</v>
      </c>
      <c r="B1241" t="s">
        <v>3874</v>
      </c>
      <c r="C1241" t="s">
        <v>3873</v>
      </c>
      <c r="D1241">
        <v>4</v>
      </c>
      <c r="E1241">
        <v>0.27739251040221902</v>
      </c>
      <c r="F1241">
        <v>3.0487445857255999E-3</v>
      </c>
      <c r="G1241" t="s">
        <v>724</v>
      </c>
      <c r="H1241">
        <v>1439</v>
      </c>
      <c r="I1241">
        <v>5</v>
      </c>
      <c r="J1241">
        <v>20603</v>
      </c>
      <c r="K1241">
        <v>11.454065323141</v>
      </c>
      <c r="L1241">
        <v>0.99946309427492996</v>
      </c>
      <c r="M1241">
        <v>2.8370581692072901E-2</v>
      </c>
      <c r="N1241">
        <v>2.5333341802897199E-2</v>
      </c>
      <c r="O1241">
        <v>2.5158789579423648</v>
      </c>
    </row>
    <row r="1242" spans="1:15" hidden="1" x14ac:dyDescent="0.4">
      <c r="A1242" t="s">
        <v>17</v>
      </c>
      <c r="B1242" t="s">
        <v>3876</v>
      </c>
      <c r="C1242" t="s">
        <v>3875</v>
      </c>
      <c r="D1242">
        <v>4</v>
      </c>
      <c r="E1242">
        <v>0.27739251040221902</v>
      </c>
      <c r="F1242">
        <v>3.0487445857255999E-3</v>
      </c>
      <c r="G1242" t="s">
        <v>724</v>
      </c>
      <c r="H1242">
        <v>1439</v>
      </c>
      <c r="I1242">
        <v>5</v>
      </c>
      <c r="J1242">
        <v>20603</v>
      </c>
      <c r="K1242">
        <v>11.454065323141</v>
      </c>
      <c r="L1242">
        <v>0.99946309427492996</v>
      </c>
      <c r="M1242">
        <v>2.8370581692072901E-2</v>
      </c>
      <c r="N1242">
        <v>2.5333341802897199E-2</v>
      </c>
      <c r="O1242">
        <v>2.5158789579423648</v>
      </c>
    </row>
    <row r="1243" spans="1:15" hidden="1" x14ac:dyDescent="0.4">
      <c r="A1243" t="s">
        <v>17</v>
      </c>
      <c r="B1243" t="s">
        <v>3878</v>
      </c>
      <c r="C1243" t="s">
        <v>3877</v>
      </c>
      <c r="D1243">
        <v>4</v>
      </c>
      <c r="E1243">
        <v>0.27739251040221902</v>
      </c>
      <c r="F1243">
        <v>3.0487445857255999E-3</v>
      </c>
      <c r="G1243" t="s">
        <v>726</v>
      </c>
      <c r="H1243">
        <v>1439</v>
      </c>
      <c r="I1243">
        <v>5</v>
      </c>
      <c r="J1243">
        <v>20603</v>
      </c>
      <c r="K1243">
        <v>11.454065323141</v>
      </c>
      <c r="L1243">
        <v>0.99946309427492996</v>
      </c>
      <c r="M1243">
        <v>2.8370581692072901E-2</v>
      </c>
      <c r="N1243">
        <v>2.5333341802897199E-2</v>
      </c>
      <c r="O1243">
        <v>2.5158789579423648</v>
      </c>
    </row>
    <row r="1244" spans="1:15" hidden="1" x14ac:dyDescent="0.4">
      <c r="A1244" t="s">
        <v>17</v>
      </c>
      <c r="B1244" t="s">
        <v>3880</v>
      </c>
      <c r="C1244" t="s">
        <v>3879</v>
      </c>
      <c r="D1244">
        <v>4</v>
      </c>
      <c r="E1244">
        <v>0.27739251040221902</v>
      </c>
      <c r="F1244">
        <v>3.0487445857255999E-3</v>
      </c>
      <c r="G1244" t="s">
        <v>727</v>
      </c>
      <c r="H1244">
        <v>1439</v>
      </c>
      <c r="I1244">
        <v>5</v>
      </c>
      <c r="J1244">
        <v>20603</v>
      </c>
      <c r="K1244">
        <v>11.454065323141</v>
      </c>
      <c r="L1244">
        <v>0.99946309427492996</v>
      </c>
      <c r="M1244">
        <v>2.8370581692072901E-2</v>
      </c>
      <c r="N1244">
        <v>2.5333341802897199E-2</v>
      </c>
      <c r="O1244">
        <v>2.5158789579423648</v>
      </c>
    </row>
    <row r="1245" spans="1:15" hidden="1" x14ac:dyDescent="0.4">
      <c r="A1245" t="s">
        <v>17</v>
      </c>
      <c r="B1245" t="s">
        <v>3882</v>
      </c>
      <c r="C1245" t="s">
        <v>3881</v>
      </c>
      <c r="D1245">
        <v>4</v>
      </c>
      <c r="E1245">
        <v>0.27739251040221902</v>
      </c>
      <c r="F1245">
        <v>3.0487445857255999E-3</v>
      </c>
      <c r="G1245" t="s">
        <v>666</v>
      </c>
      <c r="H1245">
        <v>1439</v>
      </c>
      <c r="I1245">
        <v>5</v>
      </c>
      <c r="J1245">
        <v>20603</v>
      </c>
      <c r="K1245">
        <v>11.454065323141</v>
      </c>
      <c r="L1245">
        <v>0.99946309427492996</v>
      </c>
      <c r="M1245">
        <v>2.8370581692072901E-2</v>
      </c>
      <c r="N1245">
        <v>2.5333341802897199E-2</v>
      </c>
      <c r="O1245">
        <v>2.5158789579423648</v>
      </c>
    </row>
    <row r="1246" spans="1:15" hidden="1" x14ac:dyDescent="0.4">
      <c r="A1246" t="s">
        <v>17</v>
      </c>
      <c r="B1246" t="s">
        <v>3884</v>
      </c>
      <c r="C1246" t="s">
        <v>3883</v>
      </c>
      <c r="D1246">
        <v>4</v>
      </c>
      <c r="E1246">
        <v>0.27739251040221902</v>
      </c>
      <c r="F1246">
        <v>3.0487445857255999E-3</v>
      </c>
      <c r="G1246" t="s">
        <v>631</v>
      </c>
      <c r="H1246">
        <v>1439</v>
      </c>
      <c r="I1246">
        <v>5</v>
      </c>
      <c r="J1246">
        <v>20603</v>
      </c>
      <c r="K1246">
        <v>11.454065323141</v>
      </c>
      <c r="L1246">
        <v>0.99946309427492996</v>
      </c>
      <c r="M1246">
        <v>2.8370581692072901E-2</v>
      </c>
      <c r="N1246">
        <v>2.5333341802897199E-2</v>
      </c>
      <c r="O1246">
        <v>2.5158789579423648</v>
      </c>
    </row>
    <row r="1247" spans="1:15" hidden="1" x14ac:dyDescent="0.4">
      <c r="A1247" t="s">
        <v>17</v>
      </c>
      <c r="B1247" t="s">
        <v>3886</v>
      </c>
      <c r="C1247" t="s">
        <v>3885</v>
      </c>
      <c r="D1247">
        <v>4</v>
      </c>
      <c r="E1247">
        <v>0.27739251040221902</v>
      </c>
      <c r="F1247">
        <v>3.0487445857255999E-3</v>
      </c>
      <c r="G1247" t="s">
        <v>725</v>
      </c>
      <c r="H1247">
        <v>1439</v>
      </c>
      <c r="I1247">
        <v>5</v>
      </c>
      <c r="J1247">
        <v>20603</v>
      </c>
      <c r="K1247">
        <v>11.454065323141</v>
      </c>
      <c r="L1247">
        <v>0.99946309427492996</v>
      </c>
      <c r="M1247">
        <v>2.8370581692072901E-2</v>
      </c>
      <c r="N1247">
        <v>2.5333341802897199E-2</v>
      </c>
      <c r="O1247">
        <v>2.5158789579423648</v>
      </c>
    </row>
    <row r="1248" spans="1:15" hidden="1" x14ac:dyDescent="0.4">
      <c r="A1248" t="s">
        <v>17</v>
      </c>
      <c r="B1248" t="s">
        <v>3888</v>
      </c>
      <c r="C1248" t="s">
        <v>3887</v>
      </c>
      <c r="D1248">
        <v>4</v>
      </c>
      <c r="E1248">
        <v>0.27739251040221902</v>
      </c>
      <c r="F1248">
        <v>3.0487445857255999E-3</v>
      </c>
      <c r="G1248" t="s">
        <v>725</v>
      </c>
      <c r="H1248">
        <v>1439</v>
      </c>
      <c r="I1248">
        <v>5</v>
      </c>
      <c r="J1248">
        <v>20603</v>
      </c>
      <c r="K1248">
        <v>11.454065323141</v>
      </c>
      <c r="L1248">
        <v>0.99946309427492996</v>
      </c>
      <c r="M1248">
        <v>2.8370581692072901E-2</v>
      </c>
      <c r="N1248">
        <v>2.5333341802897199E-2</v>
      </c>
      <c r="O1248">
        <v>2.5158789579423648</v>
      </c>
    </row>
    <row r="1249" spans="1:15" hidden="1" x14ac:dyDescent="0.4">
      <c r="A1249" t="s">
        <v>17</v>
      </c>
      <c r="B1249" t="s">
        <v>3890</v>
      </c>
      <c r="C1249" t="s">
        <v>3889</v>
      </c>
      <c r="D1249">
        <v>4</v>
      </c>
      <c r="E1249">
        <v>0.27739251040221902</v>
      </c>
      <c r="F1249">
        <v>3.0487445857255999E-3</v>
      </c>
      <c r="G1249" t="s">
        <v>727</v>
      </c>
      <c r="H1249">
        <v>1439</v>
      </c>
      <c r="I1249">
        <v>5</v>
      </c>
      <c r="J1249">
        <v>20603</v>
      </c>
      <c r="K1249">
        <v>11.454065323141</v>
      </c>
      <c r="L1249">
        <v>0.99946309427492996</v>
      </c>
      <c r="M1249">
        <v>2.8370581692072901E-2</v>
      </c>
      <c r="N1249">
        <v>2.5333341802897199E-2</v>
      </c>
      <c r="O1249">
        <v>2.5158789579423648</v>
      </c>
    </row>
    <row r="1250" spans="1:15" hidden="1" x14ac:dyDescent="0.4">
      <c r="A1250" t="s">
        <v>17</v>
      </c>
      <c r="B1250" t="s">
        <v>3892</v>
      </c>
      <c r="C1250" t="s">
        <v>3891</v>
      </c>
      <c r="D1250">
        <v>4</v>
      </c>
      <c r="E1250">
        <v>0.27739251040221902</v>
      </c>
      <c r="F1250">
        <v>3.0487445857255999E-3</v>
      </c>
      <c r="G1250" t="s">
        <v>728</v>
      </c>
      <c r="H1250">
        <v>1439</v>
      </c>
      <c r="I1250">
        <v>5</v>
      </c>
      <c r="J1250">
        <v>20603</v>
      </c>
      <c r="K1250">
        <v>11.454065323141</v>
      </c>
      <c r="L1250">
        <v>0.99946309427492996</v>
      </c>
      <c r="M1250">
        <v>2.8370581692072901E-2</v>
      </c>
      <c r="N1250">
        <v>2.5333341802897199E-2</v>
      </c>
      <c r="O1250">
        <v>2.5158789579423648</v>
      </c>
    </row>
    <row r="1251" spans="1:15" hidden="1" x14ac:dyDescent="0.4">
      <c r="A1251" t="s">
        <v>17</v>
      </c>
      <c r="B1251" t="s">
        <v>3894</v>
      </c>
      <c r="C1251" t="s">
        <v>3893</v>
      </c>
      <c r="D1251">
        <v>4</v>
      </c>
      <c r="E1251">
        <v>0.27739251040221902</v>
      </c>
      <c r="F1251">
        <v>3.0487445857255999E-3</v>
      </c>
      <c r="G1251" t="s">
        <v>725</v>
      </c>
      <c r="H1251">
        <v>1439</v>
      </c>
      <c r="I1251">
        <v>5</v>
      </c>
      <c r="J1251">
        <v>20603</v>
      </c>
      <c r="K1251">
        <v>11.454065323141</v>
      </c>
      <c r="L1251">
        <v>0.99946309427492996</v>
      </c>
      <c r="M1251">
        <v>2.8370581692072901E-2</v>
      </c>
      <c r="N1251">
        <v>2.5333341802897199E-2</v>
      </c>
      <c r="O1251">
        <v>2.5158789579423648</v>
      </c>
    </row>
    <row r="1252" spans="1:15" hidden="1" x14ac:dyDescent="0.4">
      <c r="A1252" t="s">
        <v>17</v>
      </c>
      <c r="B1252" t="s">
        <v>3896</v>
      </c>
      <c r="C1252" t="s">
        <v>3895</v>
      </c>
      <c r="D1252">
        <v>4</v>
      </c>
      <c r="E1252">
        <v>0.27739251040221902</v>
      </c>
      <c r="F1252">
        <v>3.0487445857255999E-3</v>
      </c>
      <c r="G1252" t="s">
        <v>729</v>
      </c>
      <c r="H1252">
        <v>1439</v>
      </c>
      <c r="I1252">
        <v>5</v>
      </c>
      <c r="J1252">
        <v>20603</v>
      </c>
      <c r="K1252">
        <v>11.454065323141</v>
      </c>
      <c r="L1252">
        <v>0.99946309427492996</v>
      </c>
      <c r="M1252">
        <v>2.8370581692072901E-2</v>
      </c>
      <c r="N1252">
        <v>2.5333341802897199E-2</v>
      </c>
      <c r="O1252">
        <v>2.5158789579423648</v>
      </c>
    </row>
    <row r="1253" spans="1:15" hidden="1" x14ac:dyDescent="0.4">
      <c r="A1253" t="s">
        <v>17</v>
      </c>
      <c r="B1253" t="s">
        <v>3898</v>
      </c>
      <c r="C1253" t="s">
        <v>3897</v>
      </c>
      <c r="D1253">
        <v>4</v>
      </c>
      <c r="E1253">
        <v>0.27739251040221902</v>
      </c>
      <c r="F1253">
        <v>3.0487445857255999E-3</v>
      </c>
      <c r="G1253" t="s">
        <v>724</v>
      </c>
      <c r="H1253">
        <v>1439</v>
      </c>
      <c r="I1253">
        <v>5</v>
      </c>
      <c r="J1253">
        <v>20603</v>
      </c>
      <c r="K1253">
        <v>11.454065323141</v>
      </c>
      <c r="L1253">
        <v>0.99946309427492996</v>
      </c>
      <c r="M1253">
        <v>2.8370581692072901E-2</v>
      </c>
      <c r="N1253">
        <v>2.5333341802897199E-2</v>
      </c>
      <c r="O1253">
        <v>2.5158789579423648</v>
      </c>
    </row>
    <row r="1254" spans="1:15" hidden="1" x14ac:dyDescent="0.4">
      <c r="A1254" t="s">
        <v>17</v>
      </c>
      <c r="B1254" t="s">
        <v>3900</v>
      </c>
      <c r="C1254" t="s">
        <v>3899</v>
      </c>
      <c r="D1254">
        <v>4</v>
      </c>
      <c r="E1254">
        <v>0.27739251040221902</v>
      </c>
      <c r="F1254">
        <v>3.0487445857255999E-3</v>
      </c>
      <c r="G1254" t="s">
        <v>724</v>
      </c>
      <c r="H1254">
        <v>1439</v>
      </c>
      <c r="I1254">
        <v>5</v>
      </c>
      <c r="J1254">
        <v>20603</v>
      </c>
      <c r="K1254">
        <v>11.454065323141</v>
      </c>
      <c r="L1254">
        <v>0.99946309427492996</v>
      </c>
      <c r="M1254">
        <v>2.8370581692072901E-2</v>
      </c>
      <c r="N1254">
        <v>2.5333341802897199E-2</v>
      </c>
      <c r="O1254">
        <v>2.5158789579423648</v>
      </c>
    </row>
    <row r="1255" spans="1:15" hidden="1" x14ac:dyDescent="0.4">
      <c r="A1255" t="s">
        <v>17</v>
      </c>
      <c r="B1255" t="s">
        <v>3902</v>
      </c>
      <c r="C1255" t="s">
        <v>3901</v>
      </c>
      <c r="D1255">
        <v>4</v>
      </c>
      <c r="E1255">
        <v>0.27739251040221902</v>
      </c>
      <c r="F1255">
        <v>3.0487445857255999E-3</v>
      </c>
      <c r="G1255" t="s">
        <v>728</v>
      </c>
      <c r="H1255">
        <v>1439</v>
      </c>
      <c r="I1255">
        <v>5</v>
      </c>
      <c r="J1255">
        <v>20603</v>
      </c>
      <c r="K1255">
        <v>11.454065323141</v>
      </c>
      <c r="L1255">
        <v>0.99946309427492996</v>
      </c>
      <c r="M1255">
        <v>2.8370581692072901E-2</v>
      </c>
      <c r="N1255">
        <v>2.5333341802897199E-2</v>
      </c>
      <c r="O1255">
        <v>2.5158789579423648</v>
      </c>
    </row>
    <row r="1256" spans="1:15" hidden="1" x14ac:dyDescent="0.4">
      <c r="A1256" t="s">
        <v>17</v>
      </c>
      <c r="B1256" t="s">
        <v>3904</v>
      </c>
      <c r="C1256" t="s">
        <v>3903</v>
      </c>
      <c r="D1256">
        <v>29</v>
      </c>
      <c r="E1256">
        <v>2.0110957004160799</v>
      </c>
      <c r="F1256">
        <v>3.48468089213653E-3</v>
      </c>
      <c r="G1256" t="s">
        <v>746</v>
      </c>
      <c r="H1256">
        <v>1439</v>
      </c>
      <c r="I1256">
        <v>233</v>
      </c>
      <c r="J1256">
        <v>20603</v>
      </c>
      <c r="K1256">
        <v>1.7820166007032701</v>
      </c>
      <c r="L1256">
        <v>0.99981740322906998</v>
      </c>
      <c r="M1256">
        <v>3.1981326618527803E-2</v>
      </c>
      <c r="N1256">
        <v>2.8557534961069799E-2</v>
      </c>
      <c r="O1256">
        <v>2.4578369860393003</v>
      </c>
    </row>
    <row r="1257" spans="1:15" hidden="1" x14ac:dyDescent="0.4">
      <c r="A1257" t="s">
        <v>17</v>
      </c>
      <c r="B1257" t="s">
        <v>3906</v>
      </c>
      <c r="C1257" t="s">
        <v>3905</v>
      </c>
      <c r="D1257">
        <v>5</v>
      </c>
      <c r="E1257">
        <v>0.34674063800277299</v>
      </c>
      <c r="F1257">
        <v>3.5275429198051698E-3</v>
      </c>
      <c r="G1257" t="s">
        <v>747</v>
      </c>
      <c r="H1257">
        <v>1439</v>
      </c>
      <c r="I1257">
        <v>10</v>
      </c>
      <c r="J1257">
        <v>20603</v>
      </c>
      <c r="K1257">
        <v>7.1587908269631599</v>
      </c>
      <c r="L1257">
        <v>0.99983577940231005</v>
      </c>
      <c r="M1257">
        <v>3.1981326618527803E-2</v>
      </c>
      <c r="N1257">
        <v>2.8557534961069799E-2</v>
      </c>
      <c r="O1257">
        <v>2.4525276934570579</v>
      </c>
    </row>
    <row r="1258" spans="1:15" hidden="1" x14ac:dyDescent="0.4">
      <c r="A1258" t="s">
        <v>17</v>
      </c>
      <c r="B1258" t="s">
        <v>3908</v>
      </c>
      <c r="C1258" t="s">
        <v>3907</v>
      </c>
      <c r="D1258">
        <v>5</v>
      </c>
      <c r="E1258">
        <v>0.34674063800277299</v>
      </c>
      <c r="F1258">
        <v>3.5275429198051698E-3</v>
      </c>
      <c r="G1258" t="s">
        <v>747</v>
      </c>
      <c r="H1258">
        <v>1439</v>
      </c>
      <c r="I1258">
        <v>10</v>
      </c>
      <c r="J1258">
        <v>20603</v>
      </c>
      <c r="K1258">
        <v>7.1587908269631599</v>
      </c>
      <c r="L1258">
        <v>0.99983577940231005</v>
      </c>
      <c r="M1258">
        <v>3.1981326618527803E-2</v>
      </c>
      <c r="N1258">
        <v>2.8557534961069799E-2</v>
      </c>
      <c r="O1258">
        <v>2.4525276934570579</v>
      </c>
    </row>
    <row r="1259" spans="1:15" hidden="1" x14ac:dyDescent="0.4">
      <c r="A1259" t="s">
        <v>17</v>
      </c>
      <c r="B1259" t="s">
        <v>3910</v>
      </c>
      <c r="C1259" t="s">
        <v>3909</v>
      </c>
      <c r="D1259">
        <v>5</v>
      </c>
      <c r="E1259">
        <v>0.34674063800277299</v>
      </c>
      <c r="F1259">
        <v>3.5275429198051698E-3</v>
      </c>
      <c r="G1259" t="s">
        <v>748</v>
      </c>
      <c r="H1259">
        <v>1439</v>
      </c>
      <c r="I1259">
        <v>10</v>
      </c>
      <c r="J1259">
        <v>20603</v>
      </c>
      <c r="K1259">
        <v>7.1587908269631599</v>
      </c>
      <c r="L1259">
        <v>0.99983577940231005</v>
      </c>
      <c r="M1259">
        <v>3.1981326618527803E-2</v>
      </c>
      <c r="N1259">
        <v>2.8557534961069799E-2</v>
      </c>
      <c r="O1259">
        <v>2.4525276934570579</v>
      </c>
    </row>
    <row r="1260" spans="1:15" hidden="1" x14ac:dyDescent="0.4">
      <c r="A1260" t="s">
        <v>17</v>
      </c>
      <c r="B1260" t="s">
        <v>3912</v>
      </c>
      <c r="C1260" t="s">
        <v>3911</v>
      </c>
      <c r="D1260">
        <v>5</v>
      </c>
      <c r="E1260">
        <v>0.34674063800277299</v>
      </c>
      <c r="F1260">
        <v>3.5275429198051698E-3</v>
      </c>
      <c r="G1260" t="s">
        <v>747</v>
      </c>
      <c r="H1260">
        <v>1439</v>
      </c>
      <c r="I1260">
        <v>10</v>
      </c>
      <c r="J1260">
        <v>20603</v>
      </c>
      <c r="K1260">
        <v>7.1587908269631599</v>
      </c>
      <c r="L1260">
        <v>0.99983577940231005</v>
      </c>
      <c r="M1260">
        <v>3.1981326618527803E-2</v>
      </c>
      <c r="N1260">
        <v>2.8557534961069799E-2</v>
      </c>
      <c r="O1260">
        <v>2.4525276934570579</v>
      </c>
    </row>
    <row r="1261" spans="1:15" hidden="1" x14ac:dyDescent="0.4">
      <c r="A1261" t="s">
        <v>17</v>
      </c>
      <c r="B1261" t="s">
        <v>3914</v>
      </c>
      <c r="C1261" t="s">
        <v>3913</v>
      </c>
      <c r="D1261">
        <v>5</v>
      </c>
      <c r="E1261">
        <v>0.34674063800277299</v>
      </c>
      <c r="F1261">
        <v>3.5275429198051698E-3</v>
      </c>
      <c r="G1261" t="s">
        <v>747</v>
      </c>
      <c r="H1261">
        <v>1439</v>
      </c>
      <c r="I1261">
        <v>10</v>
      </c>
      <c r="J1261">
        <v>20603</v>
      </c>
      <c r="K1261">
        <v>7.1587908269631599</v>
      </c>
      <c r="L1261">
        <v>0.99983577940231005</v>
      </c>
      <c r="M1261">
        <v>3.1981326618527803E-2</v>
      </c>
      <c r="N1261">
        <v>2.8557534961069799E-2</v>
      </c>
      <c r="O1261">
        <v>2.4525276934570579</v>
      </c>
    </row>
    <row r="1262" spans="1:15" hidden="1" x14ac:dyDescent="0.4">
      <c r="A1262" t="s">
        <v>17</v>
      </c>
      <c r="B1262" t="s">
        <v>3916</v>
      </c>
      <c r="C1262" t="s">
        <v>3915</v>
      </c>
      <c r="D1262">
        <v>5</v>
      </c>
      <c r="E1262">
        <v>0.34674063800277299</v>
      </c>
      <c r="F1262">
        <v>3.5275429198051698E-3</v>
      </c>
      <c r="G1262" t="s">
        <v>511</v>
      </c>
      <c r="H1262">
        <v>1439</v>
      </c>
      <c r="I1262">
        <v>10</v>
      </c>
      <c r="J1262">
        <v>20603</v>
      </c>
      <c r="K1262">
        <v>7.1587908269631599</v>
      </c>
      <c r="L1262">
        <v>0.99983577940231005</v>
      </c>
      <c r="M1262">
        <v>3.1981326618527803E-2</v>
      </c>
      <c r="N1262">
        <v>2.8557534961069799E-2</v>
      </c>
      <c r="O1262">
        <v>2.4525276934570579</v>
      </c>
    </row>
    <row r="1263" spans="1:15" hidden="1" x14ac:dyDescent="0.4">
      <c r="A1263" t="s">
        <v>17</v>
      </c>
      <c r="B1263" t="s">
        <v>3922</v>
      </c>
      <c r="C1263" t="s">
        <v>3921</v>
      </c>
      <c r="D1263">
        <v>6</v>
      </c>
      <c r="E1263">
        <v>0.41608876560332803</v>
      </c>
      <c r="F1263">
        <v>3.7490423337135201E-3</v>
      </c>
      <c r="G1263" t="s">
        <v>757</v>
      </c>
      <c r="H1263">
        <v>1439</v>
      </c>
      <c r="I1263">
        <v>16</v>
      </c>
      <c r="J1263">
        <v>20603</v>
      </c>
      <c r="K1263">
        <v>5.3690931202223702</v>
      </c>
      <c r="L1263">
        <v>0.99990508340877804</v>
      </c>
      <c r="M1263">
        <v>3.3741381003421597E-2</v>
      </c>
      <c r="N1263">
        <v>3.0129165032252402E-2</v>
      </c>
      <c r="O1263">
        <v>2.4260796555522082</v>
      </c>
    </row>
    <row r="1264" spans="1:15" hidden="1" x14ac:dyDescent="0.4">
      <c r="A1264" t="s">
        <v>17</v>
      </c>
      <c r="B1264" t="s">
        <v>3924</v>
      </c>
      <c r="C1264" t="s">
        <v>3923</v>
      </c>
      <c r="D1264">
        <v>6</v>
      </c>
      <c r="E1264">
        <v>0.41608876560332803</v>
      </c>
      <c r="F1264">
        <v>3.7490423337135201E-3</v>
      </c>
      <c r="G1264" t="s">
        <v>758</v>
      </c>
      <c r="H1264">
        <v>1439</v>
      </c>
      <c r="I1264">
        <v>16</v>
      </c>
      <c r="J1264">
        <v>20603</v>
      </c>
      <c r="K1264">
        <v>5.3690931202223702</v>
      </c>
      <c r="L1264">
        <v>0.99990508340877804</v>
      </c>
      <c r="M1264">
        <v>3.3741381003421597E-2</v>
      </c>
      <c r="N1264">
        <v>3.0129165032252402E-2</v>
      </c>
      <c r="O1264">
        <v>2.4260796555522082</v>
      </c>
    </row>
    <row r="1265" spans="1:15" hidden="1" x14ac:dyDescent="0.4">
      <c r="A1265" t="s">
        <v>17</v>
      </c>
      <c r="B1265" t="s">
        <v>3926</v>
      </c>
      <c r="C1265" t="s">
        <v>3925</v>
      </c>
      <c r="D1265">
        <v>12</v>
      </c>
      <c r="E1265">
        <v>0.83217753120665705</v>
      </c>
      <c r="F1265">
        <v>3.9250617334107597E-3</v>
      </c>
      <c r="G1265" t="s">
        <v>448</v>
      </c>
      <c r="H1265">
        <v>1439</v>
      </c>
      <c r="I1265">
        <v>63</v>
      </c>
      <c r="J1265">
        <v>20603</v>
      </c>
      <c r="K1265">
        <v>2.7271584102716799</v>
      </c>
      <c r="L1265">
        <v>0.99993860903115295</v>
      </c>
      <c r="M1265">
        <v>3.5197099034876098E-2</v>
      </c>
      <c r="N1265">
        <v>3.1429039770801803E-2</v>
      </c>
      <c r="O1265">
        <v>2.4061535082769954</v>
      </c>
    </row>
    <row r="1266" spans="1:15" hidden="1" x14ac:dyDescent="0.4">
      <c r="A1266" t="s">
        <v>17</v>
      </c>
      <c r="B1266" t="s">
        <v>3938</v>
      </c>
      <c r="C1266" t="s">
        <v>3937</v>
      </c>
      <c r="D1266">
        <v>38</v>
      </c>
      <c r="E1266">
        <v>2.6352288488210802</v>
      </c>
      <c r="F1266">
        <v>4.86386799092432E-3</v>
      </c>
      <c r="G1266" t="s">
        <v>402</v>
      </c>
      <c r="H1266">
        <v>1439</v>
      </c>
      <c r="I1266">
        <v>340</v>
      </c>
      <c r="J1266">
        <v>20603</v>
      </c>
      <c r="K1266">
        <v>1.6002003024976399</v>
      </c>
      <c r="L1266">
        <v>0.99999399886978901</v>
      </c>
      <c r="M1266">
        <v>4.3457603136302099E-2</v>
      </c>
      <c r="N1266">
        <v>3.8805207666722297E-2</v>
      </c>
      <c r="O1266">
        <v>2.3130182206578387</v>
      </c>
    </row>
    <row r="1267" spans="1:15" hidden="1" x14ac:dyDescent="0.4">
      <c r="A1267" t="s">
        <v>17</v>
      </c>
      <c r="B1267" t="s">
        <v>3940</v>
      </c>
      <c r="C1267" t="s">
        <v>3939</v>
      </c>
      <c r="D1267">
        <v>6</v>
      </c>
      <c r="E1267">
        <v>0.41608876560332803</v>
      </c>
      <c r="F1267">
        <v>5.0094242881662896E-3</v>
      </c>
      <c r="G1267" t="s">
        <v>795</v>
      </c>
      <c r="H1267">
        <v>1439</v>
      </c>
      <c r="I1267">
        <v>17</v>
      </c>
      <c r="J1267">
        <v>20603</v>
      </c>
      <c r="K1267">
        <v>5.0532641131504699</v>
      </c>
      <c r="L1267">
        <v>0.99999581617779998</v>
      </c>
      <c r="M1267">
        <v>4.4436116167690901E-2</v>
      </c>
      <c r="N1267">
        <v>3.9678965045115699E-2</v>
      </c>
      <c r="O1267">
        <v>2.3002121828831239</v>
      </c>
    </row>
    <row r="1268" spans="1:15" hidden="1" x14ac:dyDescent="0.4">
      <c r="A1268" t="s">
        <v>17</v>
      </c>
      <c r="B1268" t="s">
        <v>3942</v>
      </c>
      <c r="C1268" t="s">
        <v>3941</v>
      </c>
      <c r="D1268">
        <v>6</v>
      </c>
      <c r="E1268">
        <v>0.41608876560332803</v>
      </c>
      <c r="F1268">
        <v>5.0094242881662896E-3</v>
      </c>
      <c r="G1268" t="s">
        <v>795</v>
      </c>
      <c r="H1268">
        <v>1439</v>
      </c>
      <c r="I1268">
        <v>17</v>
      </c>
      <c r="J1268">
        <v>20603</v>
      </c>
      <c r="K1268">
        <v>5.0532641131504699</v>
      </c>
      <c r="L1268">
        <v>0.99999581617779998</v>
      </c>
      <c r="M1268">
        <v>4.4436116167690901E-2</v>
      </c>
      <c r="N1268">
        <v>3.9678965045115699E-2</v>
      </c>
      <c r="O1268">
        <v>2.3002121828831239</v>
      </c>
    </row>
    <row r="1269" spans="1:15" hidden="1" x14ac:dyDescent="0.4">
      <c r="A1269" t="s">
        <v>17</v>
      </c>
      <c r="B1269" t="s">
        <v>3946</v>
      </c>
      <c r="C1269" t="s">
        <v>3945</v>
      </c>
      <c r="D1269">
        <v>10</v>
      </c>
      <c r="E1269">
        <v>0.69348127600554699</v>
      </c>
      <c r="F1269">
        <v>5.3965107051974302E-3</v>
      </c>
      <c r="G1269" t="s">
        <v>805</v>
      </c>
      <c r="H1269">
        <v>1439</v>
      </c>
      <c r="I1269">
        <v>48</v>
      </c>
      <c r="J1269">
        <v>20603</v>
      </c>
      <c r="K1269">
        <v>2.9828295112346499</v>
      </c>
      <c r="L1269">
        <v>0.99999839731937301</v>
      </c>
      <c r="M1269">
        <v>4.7698191394325698E-2</v>
      </c>
      <c r="N1269">
        <v>4.2591815673278598E-2</v>
      </c>
      <c r="O1269">
        <v>2.2678869570813402</v>
      </c>
    </row>
    <row r="1270" spans="1:15" hidden="1" x14ac:dyDescent="0.4">
      <c r="A1270" t="s">
        <v>17</v>
      </c>
      <c r="B1270" t="s">
        <v>3950</v>
      </c>
      <c r="C1270" t="s">
        <v>3949</v>
      </c>
      <c r="D1270">
        <v>4</v>
      </c>
      <c r="E1270">
        <v>0.27739251040221902</v>
      </c>
      <c r="F1270">
        <v>5.7812562229449596E-3</v>
      </c>
      <c r="G1270" t="s">
        <v>809</v>
      </c>
      <c r="H1270">
        <v>1439</v>
      </c>
      <c r="I1270">
        <v>6</v>
      </c>
      <c r="J1270">
        <v>20603</v>
      </c>
      <c r="K1270">
        <v>9.54505443595089</v>
      </c>
      <c r="L1270">
        <v>0.999999382722918</v>
      </c>
      <c r="M1270">
        <v>4.8491761380211801E-2</v>
      </c>
      <c r="N1270">
        <v>4.3300429261649002E-2</v>
      </c>
      <c r="O1270">
        <v>2.2379777824420031</v>
      </c>
    </row>
    <row r="1271" spans="1:15" hidden="1" x14ac:dyDescent="0.4">
      <c r="A1271" t="s">
        <v>17</v>
      </c>
      <c r="B1271" t="s">
        <v>3952</v>
      </c>
      <c r="C1271" t="s">
        <v>3951</v>
      </c>
      <c r="D1271">
        <v>4</v>
      </c>
      <c r="E1271">
        <v>0.27739251040221902</v>
      </c>
      <c r="F1271">
        <v>5.7812562229449596E-3</v>
      </c>
      <c r="G1271" t="s">
        <v>810</v>
      </c>
      <c r="H1271">
        <v>1439</v>
      </c>
      <c r="I1271">
        <v>6</v>
      </c>
      <c r="J1271">
        <v>20603</v>
      </c>
      <c r="K1271">
        <v>9.54505443595089</v>
      </c>
      <c r="L1271">
        <v>0.999999382722918</v>
      </c>
      <c r="M1271">
        <v>4.8491761380211801E-2</v>
      </c>
      <c r="N1271">
        <v>4.3300429261649002E-2</v>
      </c>
      <c r="O1271">
        <v>2.2379777824420031</v>
      </c>
    </row>
    <row r="1272" spans="1:15" hidden="1" x14ac:dyDescent="0.4">
      <c r="A1272" t="s">
        <v>17</v>
      </c>
      <c r="B1272" t="s">
        <v>3954</v>
      </c>
      <c r="C1272" t="s">
        <v>3953</v>
      </c>
      <c r="D1272">
        <v>4</v>
      </c>
      <c r="E1272">
        <v>0.27739251040221902</v>
      </c>
      <c r="F1272">
        <v>5.7812562229449596E-3</v>
      </c>
      <c r="G1272" t="s">
        <v>811</v>
      </c>
      <c r="H1272">
        <v>1439</v>
      </c>
      <c r="I1272">
        <v>6</v>
      </c>
      <c r="J1272">
        <v>20603</v>
      </c>
      <c r="K1272">
        <v>9.54505443595089</v>
      </c>
      <c r="L1272">
        <v>0.999999382722918</v>
      </c>
      <c r="M1272">
        <v>4.8491761380211801E-2</v>
      </c>
      <c r="N1272">
        <v>4.3300429261649002E-2</v>
      </c>
      <c r="O1272">
        <v>2.2379777824420031</v>
      </c>
    </row>
    <row r="1273" spans="1:15" hidden="1" x14ac:dyDescent="0.4">
      <c r="A1273" t="s">
        <v>17</v>
      </c>
      <c r="B1273" t="s">
        <v>3956</v>
      </c>
      <c r="C1273" t="s">
        <v>3955</v>
      </c>
      <c r="D1273">
        <v>4</v>
      </c>
      <c r="E1273">
        <v>0.27739251040221902</v>
      </c>
      <c r="F1273">
        <v>5.7812562229449596E-3</v>
      </c>
      <c r="G1273" t="s">
        <v>812</v>
      </c>
      <c r="H1273">
        <v>1439</v>
      </c>
      <c r="I1273">
        <v>6</v>
      </c>
      <c r="J1273">
        <v>20603</v>
      </c>
      <c r="K1273">
        <v>9.54505443595089</v>
      </c>
      <c r="L1273">
        <v>0.999999382722918</v>
      </c>
      <c r="M1273">
        <v>4.8491761380211801E-2</v>
      </c>
      <c r="N1273">
        <v>4.3300429261649002E-2</v>
      </c>
      <c r="O1273">
        <v>2.2379777824420031</v>
      </c>
    </row>
    <row r="1274" spans="1:15" hidden="1" x14ac:dyDescent="0.4">
      <c r="A1274" t="s">
        <v>17</v>
      </c>
      <c r="B1274" t="s">
        <v>3958</v>
      </c>
      <c r="C1274" t="s">
        <v>3957</v>
      </c>
      <c r="D1274">
        <v>4</v>
      </c>
      <c r="E1274">
        <v>0.27739251040221902</v>
      </c>
      <c r="F1274">
        <v>5.7812562229449596E-3</v>
      </c>
      <c r="G1274" t="s">
        <v>813</v>
      </c>
      <c r="H1274">
        <v>1439</v>
      </c>
      <c r="I1274">
        <v>6</v>
      </c>
      <c r="J1274">
        <v>20603</v>
      </c>
      <c r="K1274">
        <v>9.54505443595089</v>
      </c>
      <c r="L1274">
        <v>0.999999382722918</v>
      </c>
      <c r="M1274">
        <v>4.8491761380211801E-2</v>
      </c>
      <c r="N1274">
        <v>4.3300429261649002E-2</v>
      </c>
      <c r="O1274">
        <v>2.2379777824420031</v>
      </c>
    </row>
    <row r="1275" spans="1:15" hidden="1" x14ac:dyDescent="0.4">
      <c r="A1275" t="s">
        <v>17</v>
      </c>
      <c r="B1275" t="s">
        <v>3960</v>
      </c>
      <c r="C1275" t="s">
        <v>3959</v>
      </c>
      <c r="D1275">
        <v>4</v>
      </c>
      <c r="E1275">
        <v>0.27739251040221902</v>
      </c>
      <c r="F1275">
        <v>5.7812562229449596E-3</v>
      </c>
      <c r="G1275" t="s">
        <v>814</v>
      </c>
      <c r="H1275">
        <v>1439</v>
      </c>
      <c r="I1275">
        <v>6</v>
      </c>
      <c r="J1275">
        <v>20603</v>
      </c>
      <c r="K1275">
        <v>9.54505443595089</v>
      </c>
      <c r="L1275">
        <v>0.999999382722918</v>
      </c>
      <c r="M1275">
        <v>4.8491761380211801E-2</v>
      </c>
      <c r="N1275">
        <v>4.3300429261649002E-2</v>
      </c>
      <c r="O1275">
        <v>2.2379777824420031</v>
      </c>
    </row>
    <row r="1276" spans="1:15" hidden="1" x14ac:dyDescent="0.4">
      <c r="A1276" t="s">
        <v>17</v>
      </c>
      <c r="B1276" t="s">
        <v>3962</v>
      </c>
      <c r="C1276" t="s">
        <v>3961</v>
      </c>
      <c r="D1276">
        <v>4</v>
      </c>
      <c r="E1276">
        <v>0.27739251040221902</v>
      </c>
      <c r="F1276">
        <v>5.7812562229449596E-3</v>
      </c>
      <c r="G1276" t="s">
        <v>814</v>
      </c>
      <c r="H1276">
        <v>1439</v>
      </c>
      <c r="I1276">
        <v>6</v>
      </c>
      <c r="J1276">
        <v>20603</v>
      </c>
      <c r="K1276">
        <v>9.54505443595089</v>
      </c>
      <c r="L1276">
        <v>0.999999382722918</v>
      </c>
      <c r="M1276">
        <v>4.8491761380211801E-2</v>
      </c>
      <c r="N1276">
        <v>4.3300429261649002E-2</v>
      </c>
      <c r="O1276">
        <v>2.2379777824420031</v>
      </c>
    </row>
    <row r="1277" spans="1:15" hidden="1" x14ac:dyDescent="0.4">
      <c r="A1277" t="s">
        <v>17</v>
      </c>
      <c r="B1277" t="s">
        <v>3964</v>
      </c>
      <c r="C1277" t="s">
        <v>3963</v>
      </c>
      <c r="D1277">
        <v>4</v>
      </c>
      <c r="E1277">
        <v>0.27739251040221902</v>
      </c>
      <c r="F1277">
        <v>5.7812562229449596E-3</v>
      </c>
      <c r="G1277" t="s">
        <v>725</v>
      </c>
      <c r="H1277">
        <v>1439</v>
      </c>
      <c r="I1277">
        <v>6</v>
      </c>
      <c r="J1277">
        <v>20603</v>
      </c>
      <c r="K1277">
        <v>9.54505443595089</v>
      </c>
      <c r="L1277">
        <v>0.999999382722918</v>
      </c>
      <c r="M1277">
        <v>4.8491761380211801E-2</v>
      </c>
      <c r="N1277">
        <v>4.3300429261649002E-2</v>
      </c>
      <c r="O1277">
        <v>2.2379777824420031</v>
      </c>
    </row>
    <row r="1278" spans="1:15" hidden="1" x14ac:dyDescent="0.4">
      <c r="A1278" t="s">
        <v>17</v>
      </c>
      <c r="B1278" t="s">
        <v>3966</v>
      </c>
      <c r="C1278" t="s">
        <v>3965</v>
      </c>
      <c r="D1278">
        <v>4</v>
      </c>
      <c r="E1278">
        <v>0.27739251040221902</v>
      </c>
      <c r="F1278">
        <v>5.7812562229449596E-3</v>
      </c>
      <c r="G1278" t="s">
        <v>815</v>
      </c>
      <c r="H1278">
        <v>1439</v>
      </c>
      <c r="I1278">
        <v>6</v>
      </c>
      <c r="J1278">
        <v>20603</v>
      </c>
      <c r="K1278">
        <v>9.54505443595089</v>
      </c>
      <c r="L1278">
        <v>0.999999382722918</v>
      </c>
      <c r="M1278">
        <v>4.8491761380211801E-2</v>
      </c>
      <c r="N1278">
        <v>4.3300429261649002E-2</v>
      </c>
      <c r="O1278">
        <v>2.2379777824420031</v>
      </c>
    </row>
    <row r="1279" spans="1:15" hidden="1" x14ac:dyDescent="0.4">
      <c r="A1279" t="s">
        <v>17</v>
      </c>
      <c r="B1279" t="s">
        <v>3968</v>
      </c>
      <c r="C1279" t="s">
        <v>3967</v>
      </c>
      <c r="D1279">
        <v>4</v>
      </c>
      <c r="E1279">
        <v>0.27739251040221902</v>
      </c>
      <c r="F1279">
        <v>5.7812562229449596E-3</v>
      </c>
      <c r="G1279" t="s">
        <v>816</v>
      </c>
      <c r="H1279">
        <v>1439</v>
      </c>
      <c r="I1279">
        <v>6</v>
      </c>
      <c r="J1279">
        <v>20603</v>
      </c>
      <c r="K1279">
        <v>9.54505443595089</v>
      </c>
      <c r="L1279">
        <v>0.999999382722918</v>
      </c>
      <c r="M1279">
        <v>4.8491761380211801E-2</v>
      </c>
      <c r="N1279">
        <v>4.3300429261649002E-2</v>
      </c>
      <c r="O1279">
        <v>2.2379777824420031</v>
      </c>
    </row>
    <row r="1280" spans="1:15" hidden="1" x14ac:dyDescent="0.4">
      <c r="A1280" t="s">
        <v>17</v>
      </c>
      <c r="B1280" t="s">
        <v>3970</v>
      </c>
      <c r="C1280" t="s">
        <v>3969</v>
      </c>
      <c r="D1280">
        <v>4</v>
      </c>
      <c r="E1280">
        <v>0.27739251040221902</v>
      </c>
      <c r="F1280">
        <v>5.7812562229449596E-3</v>
      </c>
      <c r="G1280" t="s">
        <v>817</v>
      </c>
      <c r="H1280">
        <v>1439</v>
      </c>
      <c r="I1280">
        <v>6</v>
      </c>
      <c r="J1280">
        <v>20603</v>
      </c>
      <c r="K1280">
        <v>9.54505443595089</v>
      </c>
      <c r="L1280">
        <v>0.999999382722918</v>
      </c>
      <c r="M1280">
        <v>4.8491761380211801E-2</v>
      </c>
      <c r="N1280">
        <v>4.3300429261649002E-2</v>
      </c>
      <c r="O1280">
        <v>2.2379777824420031</v>
      </c>
    </row>
    <row r="1281" spans="1:15" hidden="1" x14ac:dyDescent="0.4">
      <c r="A1281" t="s">
        <v>17</v>
      </c>
      <c r="B1281" t="s">
        <v>3972</v>
      </c>
      <c r="C1281" t="s">
        <v>3971</v>
      </c>
      <c r="D1281">
        <v>4</v>
      </c>
      <c r="E1281">
        <v>0.27739251040221902</v>
      </c>
      <c r="F1281">
        <v>5.7812562229449596E-3</v>
      </c>
      <c r="G1281" t="s">
        <v>725</v>
      </c>
      <c r="H1281">
        <v>1439</v>
      </c>
      <c r="I1281">
        <v>6</v>
      </c>
      <c r="J1281">
        <v>20603</v>
      </c>
      <c r="K1281">
        <v>9.54505443595089</v>
      </c>
      <c r="L1281">
        <v>0.999999382722918</v>
      </c>
      <c r="M1281">
        <v>4.8491761380211801E-2</v>
      </c>
      <c r="N1281">
        <v>4.3300429261649002E-2</v>
      </c>
      <c r="O1281">
        <v>2.2379777824420031</v>
      </c>
    </row>
    <row r="1282" spans="1:15" hidden="1" x14ac:dyDescent="0.4">
      <c r="A1282" t="s">
        <v>17</v>
      </c>
      <c r="B1282" t="s">
        <v>3974</v>
      </c>
      <c r="C1282" t="s">
        <v>3973</v>
      </c>
      <c r="D1282">
        <v>4</v>
      </c>
      <c r="E1282">
        <v>0.27739251040221902</v>
      </c>
      <c r="F1282">
        <v>5.7812562229449596E-3</v>
      </c>
      <c r="G1282" t="s">
        <v>811</v>
      </c>
      <c r="H1282">
        <v>1439</v>
      </c>
      <c r="I1282">
        <v>6</v>
      </c>
      <c r="J1282">
        <v>20603</v>
      </c>
      <c r="K1282">
        <v>9.54505443595089</v>
      </c>
      <c r="L1282">
        <v>0.999999382722918</v>
      </c>
      <c r="M1282">
        <v>4.8491761380211801E-2</v>
      </c>
      <c r="N1282">
        <v>4.3300429261649002E-2</v>
      </c>
      <c r="O1282">
        <v>2.2379777824420031</v>
      </c>
    </row>
    <row r="1283" spans="1:15" hidden="1" x14ac:dyDescent="0.4">
      <c r="A1283" t="s">
        <v>17</v>
      </c>
      <c r="B1283" t="s">
        <v>3976</v>
      </c>
      <c r="C1283" t="s">
        <v>3975</v>
      </c>
      <c r="D1283">
        <v>4</v>
      </c>
      <c r="E1283">
        <v>0.27739251040221902</v>
      </c>
      <c r="F1283">
        <v>5.7812562229449596E-3</v>
      </c>
      <c r="G1283" t="s">
        <v>818</v>
      </c>
      <c r="H1283">
        <v>1439</v>
      </c>
      <c r="I1283">
        <v>6</v>
      </c>
      <c r="J1283">
        <v>20603</v>
      </c>
      <c r="K1283">
        <v>9.54505443595089</v>
      </c>
      <c r="L1283">
        <v>0.999999382722918</v>
      </c>
      <c r="M1283">
        <v>4.8491761380211801E-2</v>
      </c>
      <c r="N1283">
        <v>4.3300429261649002E-2</v>
      </c>
      <c r="O1283">
        <v>2.2379777824420031</v>
      </c>
    </row>
    <row r="1284" spans="1:15" hidden="1" x14ac:dyDescent="0.4">
      <c r="A1284" t="s">
        <v>17</v>
      </c>
      <c r="B1284" t="s">
        <v>3978</v>
      </c>
      <c r="C1284" t="s">
        <v>3977</v>
      </c>
      <c r="D1284">
        <v>4</v>
      </c>
      <c r="E1284">
        <v>0.27739251040221902</v>
      </c>
      <c r="F1284">
        <v>5.7812562229449596E-3</v>
      </c>
      <c r="G1284" t="s">
        <v>811</v>
      </c>
      <c r="H1284">
        <v>1439</v>
      </c>
      <c r="I1284">
        <v>6</v>
      </c>
      <c r="J1284">
        <v>20603</v>
      </c>
      <c r="K1284">
        <v>9.54505443595089</v>
      </c>
      <c r="L1284">
        <v>0.999999382722918</v>
      </c>
      <c r="M1284">
        <v>4.8491761380211801E-2</v>
      </c>
      <c r="N1284">
        <v>4.3300429261649002E-2</v>
      </c>
      <c r="O1284">
        <v>2.2379777824420031</v>
      </c>
    </row>
    <row r="1285" spans="1:15" hidden="1" x14ac:dyDescent="0.4">
      <c r="A1285" t="s">
        <v>17</v>
      </c>
      <c r="B1285" t="s">
        <v>3984</v>
      </c>
      <c r="C1285" t="s">
        <v>3983</v>
      </c>
      <c r="D1285">
        <v>7</v>
      </c>
      <c r="E1285">
        <v>0.485436893203883</v>
      </c>
      <c r="F1285">
        <v>6.4035326998598202E-3</v>
      </c>
      <c r="G1285" t="s">
        <v>833</v>
      </c>
      <c r="H1285">
        <v>1439</v>
      </c>
      <c r="I1285">
        <v>25</v>
      </c>
      <c r="J1285">
        <v>20603</v>
      </c>
      <c r="K1285">
        <v>4.0089228630993698</v>
      </c>
      <c r="L1285">
        <v>0.99999986818784103</v>
      </c>
      <c r="M1285">
        <v>5.3348350127886197E-2</v>
      </c>
      <c r="N1285">
        <v>4.7637091233416598E-2</v>
      </c>
      <c r="O1285">
        <v>2.1935803683950108</v>
      </c>
    </row>
    <row r="1286" spans="1:15" hidden="1" x14ac:dyDescent="0.4">
      <c r="A1286" t="s">
        <v>17</v>
      </c>
      <c r="B1286" t="s">
        <v>3986</v>
      </c>
      <c r="C1286" t="s">
        <v>3985</v>
      </c>
      <c r="D1286">
        <v>7</v>
      </c>
      <c r="E1286">
        <v>0.485436893203883</v>
      </c>
      <c r="F1286">
        <v>6.4035326998598202E-3</v>
      </c>
      <c r="G1286" t="s">
        <v>834</v>
      </c>
      <c r="H1286">
        <v>1439</v>
      </c>
      <c r="I1286">
        <v>25</v>
      </c>
      <c r="J1286">
        <v>20603</v>
      </c>
      <c r="K1286">
        <v>4.0089228630993698</v>
      </c>
      <c r="L1286">
        <v>0.99999986818784103</v>
      </c>
      <c r="M1286">
        <v>5.3348350127886197E-2</v>
      </c>
      <c r="N1286">
        <v>4.7637091233416598E-2</v>
      </c>
      <c r="O1286">
        <v>2.1935803683950108</v>
      </c>
    </row>
    <row r="1287" spans="1:15" hidden="1" x14ac:dyDescent="0.4">
      <c r="A1287" t="s">
        <v>17</v>
      </c>
      <c r="B1287" t="s">
        <v>3988</v>
      </c>
      <c r="C1287" t="s">
        <v>3987</v>
      </c>
      <c r="D1287">
        <v>5</v>
      </c>
      <c r="E1287">
        <v>0.34674063800277299</v>
      </c>
      <c r="F1287">
        <v>7.4288028991170499E-3</v>
      </c>
      <c r="G1287" t="s">
        <v>858</v>
      </c>
      <c r="H1287">
        <v>1439</v>
      </c>
      <c r="I1287">
        <v>12</v>
      </c>
      <c r="J1287">
        <v>20603</v>
      </c>
      <c r="K1287">
        <v>5.9656590224692998</v>
      </c>
      <c r="L1287">
        <v>0.99999998966585602</v>
      </c>
      <c r="M1287">
        <v>6.1474590433633097E-2</v>
      </c>
      <c r="N1287">
        <v>5.48933690733414E-2</v>
      </c>
      <c r="O1287">
        <v>2.1290811641928844</v>
      </c>
    </row>
    <row r="1288" spans="1:15" hidden="1" x14ac:dyDescent="0.4">
      <c r="A1288" t="s">
        <v>17</v>
      </c>
      <c r="B1288" t="s">
        <v>3990</v>
      </c>
      <c r="C1288" t="s">
        <v>3989</v>
      </c>
      <c r="D1288">
        <v>5</v>
      </c>
      <c r="E1288">
        <v>0.34674063800277299</v>
      </c>
      <c r="F1288">
        <v>7.4288028991170499E-3</v>
      </c>
      <c r="G1288" t="s">
        <v>859</v>
      </c>
      <c r="H1288">
        <v>1439</v>
      </c>
      <c r="I1288">
        <v>12</v>
      </c>
      <c r="J1288">
        <v>20603</v>
      </c>
      <c r="K1288">
        <v>5.9656590224692998</v>
      </c>
      <c r="L1288">
        <v>0.99999998966585602</v>
      </c>
      <c r="M1288">
        <v>6.1474590433633097E-2</v>
      </c>
      <c r="N1288">
        <v>5.48933690733414E-2</v>
      </c>
      <c r="O1288">
        <v>2.1290811641928844</v>
      </c>
    </row>
    <row r="1289" spans="1:15" hidden="1" x14ac:dyDescent="0.4">
      <c r="A1289" t="s">
        <v>17</v>
      </c>
      <c r="B1289" t="s">
        <v>3992</v>
      </c>
      <c r="C1289" t="s">
        <v>3991</v>
      </c>
      <c r="D1289">
        <v>9</v>
      </c>
      <c r="E1289">
        <v>0.62413314840499301</v>
      </c>
      <c r="F1289">
        <v>7.7295893894145304E-3</v>
      </c>
      <c r="G1289" t="s">
        <v>584</v>
      </c>
      <c r="H1289">
        <v>1439</v>
      </c>
      <c r="I1289">
        <v>42</v>
      </c>
      <c r="J1289">
        <v>20603</v>
      </c>
      <c r="K1289">
        <v>3.06805321155564</v>
      </c>
      <c r="L1289">
        <v>0.99999999510580795</v>
      </c>
      <c r="M1289">
        <v>6.3749723860522495E-2</v>
      </c>
      <c r="N1289">
        <v>5.6924935904651502E-2</v>
      </c>
      <c r="O1289">
        <v>2.1118435760231891</v>
      </c>
    </row>
    <row r="1290" spans="1:15" hidden="1" x14ac:dyDescent="0.4">
      <c r="A1290" t="s">
        <v>17</v>
      </c>
      <c r="B1290" t="s">
        <v>4002</v>
      </c>
      <c r="C1290" t="s">
        <v>4001</v>
      </c>
      <c r="D1290">
        <v>6</v>
      </c>
      <c r="E1290">
        <v>0.41608876560332803</v>
      </c>
      <c r="F1290">
        <v>8.3772267904796398E-3</v>
      </c>
      <c r="G1290" t="s">
        <v>876</v>
      </c>
      <c r="H1290">
        <v>1439</v>
      </c>
      <c r="I1290">
        <v>19</v>
      </c>
      <c r="J1290">
        <v>20603</v>
      </c>
      <c r="K1290">
        <v>4.5213415749240999</v>
      </c>
      <c r="L1290">
        <v>0.99999999902175096</v>
      </c>
      <c r="M1290">
        <v>6.8860804217742599E-2</v>
      </c>
      <c r="N1290">
        <v>6.1488844642120503E-2</v>
      </c>
      <c r="O1290">
        <v>2.076899727064391</v>
      </c>
    </row>
    <row r="1291" spans="1:15" hidden="1" x14ac:dyDescent="0.4">
      <c r="A1291" t="s">
        <v>17</v>
      </c>
      <c r="B1291" t="s">
        <v>4006</v>
      </c>
      <c r="C1291" t="s">
        <v>4005</v>
      </c>
      <c r="D1291">
        <v>7</v>
      </c>
      <c r="E1291">
        <v>0.485436893203883</v>
      </c>
      <c r="F1291">
        <v>9.4989340727955306E-3</v>
      </c>
      <c r="G1291" t="s">
        <v>706</v>
      </c>
      <c r="H1291">
        <v>1439</v>
      </c>
      <c r="I1291">
        <v>27</v>
      </c>
      <c r="J1291">
        <v>20603</v>
      </c>
      <c r="K1291">
        <v>3.7119656139809001</v>
      </c>
      <c r="L1291">
        <v>0.99999999993997901</v>
      </c>
      <c r="M1291">
        <v>7.7068212402917793E-2</v>
      </c>
      <c r="N1291">
        <v>6.8817600856133407E-2</v>
      </c>
      <c r="O1291">
        <v>2.0223251265296556</v>
      </c>
    </row>
    <row r="1292" spans="1:15" hidden="1" x14ac:dyDescent="0.4">
      <c r="A1292" t="s">
        <v>17</v>
      </c>
      <c r="B1292" t="s">
        <v>4008</v>
      </c>
      <c r="C1292" t="s">
        <v>4007</v>
      </c>
      <c r="D1292">
        <v>4</v>
      </c>
      <c r="E1292">
        <v>0.27739251040221902</v>
      </c>
      <c r="F1292">
        <v>9.59446115478336E-3</v>
      </c>
      <c r="G1292" t="s">
        <v>888</v>
      </c>
      <c r="H1292">
        <v>1439</v>
      </c>
      <c r="I1292">
        <v>7</v>
      </c>
      <c r="J1292">
        <v>20603</v>
      </c>
      <c r="K1292">
        <v>8.1814752308150496</v>
      </c>
      <c r="L1292">
        <v>0.99999999995268396</v>
      </c>
      <c r="M1292">
        <v>7.7068212402917793E-2</v>
      </c>
      <c r="N1292">
        <v>6.8817600856133407E-2</v>
      </c>
      <c r="O1292">
        <v>2.0179794111396117</v>
      </c>
    </row>
    <row r="1293" spans="1:15" hidden="1" x14ac:dyDescent="0.4">
      <c r="A1293" t="s">
        <v>17</v>
      </c>
      <c r="B1293" t="s">
        <v>4010</v>
      </c>
      <c r="C1293" t="s">
        <v>4009</v>
      </c>
      <c r="D1293">
        <v>4</v>
      </c>
      <c r="E1293">
        <v>0.27739251040221902</v>
      </c>
      <c r="F1293">
        <v>9.59446115478336E-3</v>
      </c>
      <c r="G1293" t="s">
        <v>889</v>
      </c>
      <c r="H1293">
        <v>1439</v>
      </c>
      <c r="I1293">
        <v>7</v>
      </c>
      <c r="J1293">
        <v>20603</v>
      </c>
      <c r="K1293">
        <v>8.1814752308150496</v>
      </c>
      <c r="L1293">
        <v>0.99999999995268396</v>
      </c>
      <c r="M1293">
        <v>7.7068212402917793E-2</v>
      </c>
      <c r="N1293">
        <v>6.8817600856133407E-2</v>
      </c>
      <c r="O1293">
        <v>2.0179794111396117</v>
      </c>
    </row>
    <row r="1294" spans="1:15" hidden="1" x14ac:dyDescent="0.4">
      <c r="A1294" t="s">
        <v>17</v>
      </c>
      <c r="B1294" t="s">
        <v>4012</v>
      </c>
      <c r="C1294" t="s">
        <v>4011</v>
      </c>
      <c r="D1294">
        <v>4</v>
      </c>
      <c r="E1294">
        <v>0.27739251040221902</v>
      </c>
      <c r="F1294">
        <v>9.59446115478336E-3</v>
      </c>
      <c r="G1294" t="s">
        <v>625</v>
      </c>
      <c r="H1294">
        <v>1439</v>
      </c>
      <c r="I1294">
        <v>7</v>
      </c>
      <c r="J1294">
        <v>20603</v>
      </c>
      <c r="K1294">
        <v>8.1814752308150496</v>
      </c>
      <c r="L1294">
        <v>0.99999999995268396</v>
      </c>
      <c r="M1294">
        <v>7.7068212402917793E-2</v>
      </c>
      <c r="N1294">
        <v>6.8817600856133407E-2</v>
      </c>
      <c r="O1294">
        <v>2.0179794111396117</v>
      </c>
    </row>
    <row r="1295" spans="1:15" hidden="1" x14ac:dyDescent="0.4">
      <c r="A1295" t="s">
        <v>17</v>
      </c>
      <c r="B1295" t="s">
        <v>4014</v>
      </c>
      <c r="C1295" t="s">
        <v>4013</v>
      </c>
      <c r="D1295">
        <v>4</v>
      </c>
      <c r="E1295">
        <v>0.27739251040221902</v>
      </c>
      <c r="F1295">
        <v>9.59446115478336E-3</v>
      </c>
      <c r="G1295" t="s">
        <v>890</v>
      </c>
      <c r="H1295">
        <v>1439</v>
      </c>
      <c r="I1295">
        <v>7</v>
      </c>
      <c r="J1295">
        <v>20603</v>
      </c>
      <c r="K1295">
        <v>8.1814752308150496</v>
      </c>
      <c r="L1295">
        <v>0.99999999995268396</v>
      </c>
      <c r="M1295">
        <v>7.7068212402917793E-2</v>
      </c>
      <c r="N1295">
        <v>6.8817600856133407E-2</v>
      </c>
      <c r="O1295">
        <v>2.0179794111396117</v>
      </c>
    </row>
    <row r="1296" spans="1:15" hidden="1" x14ac:dyDescent="0.4">
      <c r="A1296" t="s">
        <v>17</v>
      </c>
      <c r="B1296" t="s">
        <v>4016</v>
      </c>
      <c r="C1296" t="s">
        <v>4015</v>
      </c>
      <c r="D1296">
        <v>4</v>
      </c>
      <c r="E1296">
        <v>0.27739251040221902</v>
      </c>
      <c r="F1296">
        <v>9.59446115478336E-3</v>
      </c>
      <c r="G1296" t="s">
        <v>625</v>
      </c>
      <c r="H1296">
        <v>1439</v>
      </c>
      <c r="I1296">
        <v>7</v>
      </c>
      <c r="J1296">
        <v>20603</v>
      </c>
      <c r="K1296">
        <v>8.1814752308150496</v>
      </c>
      <c r="L1296">
        <v>0.99999999995268396</v>
      </c>
      <c r="M1296">
        <v>7.7068212402917793E-2</v>
      </c>
      <c r="N1296">
        <v>6.8817600856133407E-2</v>
      </c>
      <c r="O1296">
        <v>2.0179794111396117</v>
      </c>
    </row>
    <row r="1297" spans="1:15" hidden="1" x14ac:dyDescent="0.4">
      <c r="A1297" t="s">
        <v>17</v>
      </c>
      <c r="B1297" t="s">
        <v>4018</v>
      </c>
      <c r="C1297" t="s">
        <v>4017</v>
      </c>
      <c r="D1297">
        <v>4</v>
      </c>
      <c r="E1297">
        <v>0.27739251040221902</v>
      </c>
      <c r="F1297">
        <v>9.59446115478336E-3</v>
      </c>
      <c r="G1297" t="s">
        <v>625</v>
      </c>
      <c r="H1297">
        <v>1439</v>
      </c>
      <c r="I1297">
        <v>7</v>
      </c>
      <c r="J1297">
        <v>20603</v>
      </c>
      <c r="K1297">
        <v>8.1814752308150496</v>
      </c>
      <c r="L1297">
        <v>0.99999999995268396</v>
      </c>
      <c r="M1297">
        <v>7.7068212402917793E-2</v>
      </c>
      <c r="N1297">
        <v>6.8817600856133407E-2</v>
      </c>
      <c r="O1297">
        <v>2.0179794111396117</v>
      </c>
    </row>
    <row r="1298" spans="1:15" hidden="1" x14ac:dyDescent="0.4">
      <c r="A1298" t="s">
        <v>17</v>
      </c>
      <c r="B1298" t="s">
        <v>4020</v>
      </c>
      <c r="C1298" t="s">
        <v>4019</v>
      </c>
      <c r="D1298">
        <v>5</v>
      </c>
      <c r="E1298">
        <v>0.34674063800277299</v>
      </c>
      <c r="F1298">
        <v>1.01449711880382E-2</v>
      </c>
      <c r="G1298" t="s">
        <v>568</v>
      </c>
      <c r="H1298">
        <v>1439</v>
      </c>
      <c r="I1298">
        <v>13</v>
      </c>
      <c r="J1298">
        <v>20603</v>
      </c>
      <c r="K1298">
        <v>5.5067621745870499</v>
      </c>
      <c r="L1298">
        <v>0.99999999998798905</v>
      </c>
      <c r="M1298">
        <v>8.1225645940592006E-2</v>
      </c>
      <c r="N1298">
        <v>7.2529956350844901E-2</v>
      </c>
      <c r="O1298">
        <v>1.9937491820356417</v>
      </c>
    </row>
    <row r="1299" spans="1:15" hidden="1" x14ac:dyDescent="0.4">
      <c r="A1299" t="s">
        <v>17</v>
      </c>
      <c r="B1299" t="s">
        <v>4022</v>
      </c>
      <c r="C1299" t="s">
        <v>4021</v>
      </c>
      <c r="D1299">
        <v>13</v>
      </c>
      <c r="E1299">
        <v>0.90152565880721203</v>
      </c>
      <c r="F1299">
        <v>1.0207452248821899E-2</v>
      </c>
      <c r="G1299" t="s">
        <v>904</v>
      </c>
      <c r="H1299">
        <v>1439</v>
      </c>
      <c r="I1299">
        <v>81</v>
      </c>
      <c r="J1299">
        <v>20603</v>
      </c>
      <c r="K1299">
        <v>2.2978834753215098</v>
      </c>
      <c r="L1299">
        <v>0.999999999989721</v>
      </c>
      <c r="M1299">
        <v>8.1461415034287901E-2</v>
      </c>
      <c r="N1299">
        <v>7.2740484957624404E-2</v>
      </c>
      <c r="O1299">
        <v>1.9910826430602835</v>
      </c>
    </row>
    <row r="1300" spans="1:15" hidden="1" x14ac:dyDescent="0.4">
      <c r="A1300" t="s">
        <v>17</v>
      </c>
      <c r="B1300" t="s">
        <v>4026</v>
      </c>
      <c r="C1300" t="s">
        <v>4025</v>
      </c>
      <c r="D1300">
        <v>31</v>
      </c>
      <c r="E1300">
        <v>2.1497919556171898</v>
      </c>
      <c r="F1300">
        <v>1.07414993270308E-2</v>
      </c>
      <c r="G1300" t="s">
        <v>912</v>
      </c>
      <c r="H1300">
        <v>1439</v>
      </c>
      <c r="I1300">
        <v>276</v>
      </c>
      <c r="J1300">
        <v>20603</v>
      </c>
      <c r="K1300">
        <v>1.60813417127433</v>
      </c>
      <c r="L1300">
        <v>0.99999999999728395</v>
      </c>
      <c r="M1300">
        <v>8.5446894646638502E-2</v>
      </c>
      <c r="N1300">
        <v>7.6299295219747806E-2</v>
      </c>
      <c r="O1300">
        <v>1.968935094427027</v>
      </c>
    </row>
    <row r="1301" spans="1:15" hidden="1" x14ac:dyDescent="0.4">
      <c r="A1301" t="s">
        <v>17</v>
      </c>
      <c r="B1301" t="s">
        <v>4030</v>
      </c>
      <c r="C1301" t="s">
        <v>4029</v>
      </c>
      <c r="D1301">
        <v>7</v>
      </c>
      <c r="E1301">
        <v>0.485436893203883</v>
      </c>
      <c r="F1301">
        <v>1.1390965435301201E-2</v>
      </c>
      <c r="G1301" t="s">
        <v>918</v>
      </c>
      <c r="H1301">
        <v>1439</v>
      </c>
      <c r="I1301">
        <v>28</v>
      </c>
      <c r="J1301">
        <v>20603</v>
      </c>
      <c r="K1301">
        <v>3.57939541348158</v>
      </c>
      <c r="L1301">
        <v>0.99999999999946199</v>
      </c>
      <c r="M1301">
        <v>8.9744794771415101E-2</v>
      </c>
      <c r="N1301">
        <v>8.0137079516081094E-2</v>
      </c>
      <c r="O1301">
        <v>1.9434394659599357</v>
      </c>
    </row>
    <row r="1302" spans="1:15" hidden="1" x14ac:dyDescent="0.4">
      <c r="A1302" t="s">
        <v>17</v>
      </c>
      <c r="B1302" t="s">
        <v>4032</v>
      </c>
      <c r="C1302" t="s">
        <v>4031</v>
      </c>
      <c r="D1302">
        <v>7</v>
      </c>
      <c r="E1302">
        <v>0.485436893203883</v>
      </c>
      <c r="F1302">
        <v>1.1390965435301201E-2</v>
      </c>
      <c r="G1302" t="s">
        <v>918</v>
      </c>
      <c r="H1302">
        <v>1439</v>
      </c>
      <c r="I1302">
        <v>28</v>
      </c>
      <c r="J1302">
        <v>20603</v>
      </c>
      <c r="K1302">
        <v>3.57939541348158</v>
      </c>
      <c r="L1302">
        <v>0.99999999999946199</v>
      </c>
      <c r="M1302">
        <v>8.9744794771415101E-2</v>
      </c>
      <c r="N1302">
        <v>8.0137079516081094E-2</v>
      </c>
      <c r="O1302">
        <v>1.9434394659599357</v>
      </c>
    </row>
    <row r="1303" spans="1:15" hidden="1" x14ac:dyDescent="0.4">
      <c r="A1303" t="s">
        <v>17</v>
      </c>
      <c r="B1303" t="s">
        <v>4034</v>
      </c>
      <c r="C1303" t="s">
        <v>4033</v>
      </c>
      <c r="D1303">
        <v>7</v>
      </c>
      <c r="E1303">
        <v>0.485436893203883</v>
      </c>
      <c r="F1303">
        <v>1.1390965435301201E-2</v>
      </c>
      <c r="G1303" t="s">
        <v>918</v>
      </c>
      <c r="H1303">
        <v>1439</v>
      </c>
      <c r="I1303">
        <v>28</v>
      </c>
      <c r="J1303">
        <v>20603</v>
      </c>
      <c r="K1303">
        <v>3.57939541348158</v>
      </c>
      <c r="L1303">
        <v>0.99999999999946199</v>
      </c>
      <c r="M1303">
        <v>8.9744794771415101E-2</v>
      </c>
      <c r="N1303">
        <v>8.0137079516081094E-2</v>
      </c>
      <c r="O1303">
        <v>1.9434394659599357</v>
      </c>
    </row>
    <row r="1304" spans="1:15" hidden="1" x14ac:dyDescent="0.4">
      <c r="A1304" t="s">
        <v>17</v>
      </c>
      <c r="B1304" t="s">
        <v>4040</v>
      </c>
      <c r="C1304" t="s">
        <v>4039</v>
      </c>
      <c r="D1304">
        <v>13</v>
      </c>
      <c r="E1304">
        <v>0.90152565880721203</v>
      </c>
      <c r="F1304">
        <v>1.23080664268886E-2</v>
      </c>
      <c r="G1304" t="s">
        <v>904</v>
      </c>
      <c r="H1304">
        <v>1439</v>
      </c>
      <c r="I1304">
        <v>83</v>
      </c>
      <c r="J1304">
        <v>20603</v>
      </c>
      <c r="K1304">
        <v>2.2425127891691798</v>
      </c>
      <c r="L1304">
        <v>0.99999999999994504</v>
      </c>
      <c r="M1304">
        <v>9.6661438881233894E-2</v>
      </c>
      <c r="N1304">
        <v>8.6313255643340206E-2</v>
      </c>
      <c r="O1304">
        <v>1.9098101685219695</v>
      </c>
    </row>
    <row r="1305" spans="1:15" hidden="1" x14ac:dyDescent="0.4">
      <c r="A1305" t="s">
        <v>17</v>
      </c>
      <c r="B1305" t="s">
        <v>4042</v>
      </c>
      <c r="C1305" t="s">
        <v>4041</v>
      </c>
      <c r="D1305">
        <v>5</v>
      </c>
      <c r="E1305">
        <v>0.34674063800277299</v>
      </c>
      <c r="F1305">
        <v>1.3430070541388299E-2</v>
      </c>
      <c r="G1305" t="s">
        <v>938</v>
      </c>
      <c r="H1305">
        <v>1439</v>
      </c>
      <c r="I1305">
        <v>14</v>
      </c>
      <c r="J1305">
        <v>20603</v>
      </c>
      <c r="K1305">
        <v>5.1134220192594002</v>
      </c>
      <c r="L1305">
        <v>0.999999999999996</v>
      </c>
      <c r="M1305">
        <v>9.7840186795552703E-2</v>
      </c>
      <c r="N1305">
        <v>8.7365811566831694E-2</v>
      </c>
      <c r="O1305">
        <v>1.8719217061953779</v>
      </c>
    </row>
    <row r="1306" spans="1:15" hidden="1" x14ac:dyDescent="0.4">
      <c r="A1306" t="s">
        <v>17</v>
      </c>
      <c r="B1306" t="s">
        <v>4044</v>
      </c>
      <c r="C1306" t="s">
        <v>4043</v>
      </c>
      <c r="D1306">
        <v>5</v>
      </c>
      <c r="E1306">
        <v>0.34674063800277299</v>
      </c>
      <c r="F1306">
        <v>1.3430070541388299E-2</v>
      </c>
      <c r="G1306" t="s">
        <v>939</v>
      </c>
      <c r="H1306">
        <v>1439</v>
      </c>
      <c r="I1306">
        <v>14</v>
      </c>
      <c r="J1306">
        <v>20603</v>
      </c>
      <c r="K1306">
        <v>5.1134220192594002</v>
      </c>
      <c r="L1306">
        <v>0.999999999999996</v>
      </c>
      <c r="M1306">
        <v>9.7840186795552703E-2</v>
      </c>
      <c r="N1306">
        <v>8.7365811566831694E-2</v>
      </c>
      <c r="O1306">
        <v>1.8719217061953779</v>
      </c>
    </row>
    <row r="1307" spans="1:15" hidden="1" x14ac:dyDescent="0.4">
      <c r="A1307" t="s">
        <v>17</v>
      </c>
      <c r="B1307" t="s">
        <v>4046</v>
      </c>
      <c r="C1307" t="s">
        <v>4045</v>
      </c>
      <c r="D1307">
        <v>13</v>
      </c>
      <c r="E1307">
        <v>0.90152565880721203</v>
      </c>
      <c r="F1307">
        <v>1.3475247621044699E-2</v>
      </c>
      <c r="G1307" t="s">
        <v>942</v>
      </c>
      <c r="H1307">
        <v>1439</v>
      </c>
      <c r="I1307">
        <v>84</v>
      </c>
      <c r="J1307">
        <v>20603</v>
      </c>
      <c r="K1307">
        <v>2.21581620834574</v>
      </c>
      <c r="L1307">
        <v>0.999999999999997</v>
      </c>
      <c r="M1307">
        <v>9.7840186795552703E-2</v>
      </c>
      <c r="N1307">
        <v>8.7365811566831694E-2</v>
      </c>
      <c r="O1307">
        <v>1.8704632454759007</v>
      </c>
    </row>
    <row r="1308" spans="1:15" hidden="1" x14ac:dyDescent="0.4">
      <c r="A1308" t="s">
        <v>17</v>
      </c>
      <c r="B1308" t="s">
        <v>4048</v>
      </c>
      <c r="C1308" t="s">
        <v>4047</v>
      </c>
      <c r="D1308">
        <v>3</v>
      </c>
      <c r="E1308">
        <v>0.20804438280166401</v>
      </c>
      <c r="F1308">
        <v>1.3926157974549399E-2</v>
      </c>
      <c r="G1308" t="s">
        <v>944</v>
      </c>
      <c r="H1308">
        <v>1439</v>
      </c>
      <c r="I1308">
        <v>3</v>
      </c>
      <c r="J1308">
        <v>20603</v>
      </c>
      <c r="K1308">
        <v>14.3175816539263</v>
      </c>
      <c r="L1308">
        <v>0.999999999999999</v>
      </c>
      <c r="M1308">
        <v>9.7840186795552703E-2</v>
      </c>
      <c r="N1308">
        <v>8.7365811566831694E-2</v>
      </c>
      <c r="O1308">
        <v>1.8561686826139823</v>
      </c>
    </row>
    <row r="1309" spans="1:15" hidden="1" x14ac:dyDescent="0.4">
      <c r="A1309" t="s">
        <v>17</v>
      </c>
      <c r="B1309" t="s">
        <v>4050</v>
      </c>
      <c r="C1309" t="s">
        <v>4049</v>
      </c>
      <c r="D1309">
        <v>3</v>
      </c>
      <c r="E1309">
        <v>0.20804438280166401</v>
      </c>
      <c r="F1309">
        <v>1.3926157974549399E-2</v>
      </c>
      <c r="G1309" t="s">
        <v>945</v>
      </c>
      <c r="H1309">
        <v>1439</v>
      </c>
      <c r="I1309">
        <v>3</v>
      </c>
      <c r="J1309">
        <v>20603</v>
      </c>
      <c r="K1309">
        <v>14.3175816539263</v>
      </c>
      <c r="L1309">
        <v>0.999999999999999</v>
      </c>
      <c r="M1309">
        <v>9.7840186795552703E-2</v>
      </c>
      <c r="N1309">
        <v>8.7365811566831694E-2</v>
      </c>
      <c r="O1309">
        <v>1.8561686826139823</v>
      </c>
    </row>
    <row r="1310" spans="1:15" hidden="1" x14ac:dyDescent="0.4">
      <c r="A1310" t="s">
        <v>17</v>
      </c>
      <c r="B1310" t="s">
        <v>4052</v>
      </c>
      <c r="C1310" t="s">
        <v>4051</v>
      </c>
      <c r="D1310">
        <v>3</v>
      </c>
      <c r="E1310">
        <v>0.20804438280166401</v>
      </c>
      <c r="F1310">
        <v>1.3926157974549399E-2</v>
      </c>
      <c r="G1310" t="s">
        <v>946</v>
      </c>
      <c r="H1310">
        <v>1439</v>
      </c>
      <c r="I1310">
        <v>3</v>
      </c>
      <c r="J1310">
        <v>20603</v>
      </c>
      <c r="K1310">
        <v>14.3175816539263</v>
      </c>
      <c r="L1310">
        <v>0.999999999999999</v>
      </c>
      <c r="M1310">
        <v>9.7840186795552703E-2</v>
      </c>
      <c r="N1310">
        <v>8.7365811566831694E-2</v>
      </c>
      <c r="O1310">
        <v>1.8561686826139823</v>
      </c>
    </row>
    <row r="1311" spans="1:15" hidden="1" x14ac:dyDescent="0.4">
      <c r="A1311" t="s">
        <v>17</v>
      </c>
      <c r="B1311" t="s">
        <v>4054</v>
      </c>
      <c r="C1311" t="s">
        <v>4053</v>
      </c>
      <c r="D1311">
        <v>3</v>
      </c>
      <c r="E1311">
        <v>0.20804438280166401</v>
      </c>
      <c r="F1311">
        <v>1.3926157974549399E-2</v>
      </c>
      <c r="G1311" t="s">
        <v>944</v>
      </c>
      <c r="H1311">
        <v>1439</v>
      </c>
      <c r="I1311">
        <v>3</v>
      </c>
      <c r="J1311">
        <v>20603</v>
      </c>
      <c r="K1311">
        <v>14.3175816539263</v>
      </c>
      <c r="L1311">
        <v>0.999999999999999</v>
      </c>
      <c r="M1311">
        <v>9.7840186795552703E-2</v>
      </c>
      <c r="N1311">
        <v>8.7365811566831694E-2</v>
      </c>
      <c r="O1311">
        <v>1.8561686826139823</v>
      </c>
    </row>
    <row r="1312" spans="1:15" hidden="1" x14ac:dyDescent="0.4">
      <c r="A1312" t="s">
        <v>17</v>
      </c>
      <c r="B1312" t="s">
        <v>4056</v>
      </c>
      <c r="C1312" t="s">
        <v>4055</v>
      </c>
      <c r="D1312">
        <v>3</v>
      </c>
      <c r="E1312">
        <v>0.20804438280166401</v>
      </c>
      <c r="F1312">
        <v>1.3926157974549399E-2</v>
      </c>
      <c r="G1312" t="s">
        <v>947</v>
      </c>
      <c r="H1312">
        <v>1439</v>
      </c>
      <c r="I1312">
        <v>3</v>
      </c>
      <c r="J1312">
        <v>20603</v>
      </c>
      <c r="K1312">
        <v>14.3175816539263</v>
      </c>
      <c r="L1312">
        <v>0.999999999999999</v>
      </c>
      <c r="M1312">
        <v>9.7840186795552703E-2</v>
      </c>
      <c r="N1312">
        <v>8.7365811566831694E-2</v>
      </c>
      <c r="O1312">
        <v>1.8561686826139823</v>
      </c>
    </row>
    <row r="1313" spans="1:15" hidden="1" x14ac:dyDescent="0.4">
      <c r="A1313" t="s">
        <v>17</v>
      </c>
      <c r="B1313" t="s">
        <v>4058</v>
      </c>
      <c r="C1313" t="s">
        <v>4057</v>
      </c>
      <c r="D1313">
        <v>3</v>
      </c>
      <c r="E1313">
        <v>0.20804438280166401</v>
      </c>
      <c r="F1313">
        <v>1.3926157974549399E-2</v>
      </c>
      <c r="G1313" t="s">
        <v>948</v>
      </c>
      <c r="H1313">
        <v>1439</v>
      </c>
      <c r="I1313">
        <v>3</v>
      </c>
      <c r="J1313">
        <v>20603</v>
      </c>
      <c r="K1313">
        <v>14.3175816539263</v>
      </c>
      <c r="L1313">
        <v>0.999999999999999</v>
      </c>
      <c r="M1313">
        <v>9.7840186795552703E-2</v>
      </c>
      <c r="N1313">
        <v>8.7365811566831694E-2</v>
      </c>
      <c r="O1313">
        <v>1.8561686826139823</v>
      </c>
    </row>
    <row r="1314" spans="1:15" hidden="1" x14ac:dyDescent="0.4">
      <c r="A1314" t="s">
        <v>17</v>
      </c>
      <c r="B1314" t="s">
        <v>4060</v>
      </c>
      <c r="C1314" t="s">
        <v>4059</v>
      </c>
      <c r="D1314">
        <v>3</v>
      </c>
      <c r="E1314">
        <v>0.20804438280166401</v>
      </c>
      <c r="F1314">
        <v>1.3926157974549399E-2</v>
      </c>
      <c r="G1314" t="s">
        <v>946</v>
      </c>
      <c r="H1314">
        <v>1439</v>
      </c>
      <c r="I1314">
        <v>3</v>
      </c>
      <c r="J1314">
        <v>20603</v>
      </c>
      <c r="K1314">
        <v>14.3175816539263</v>
      </c>
      <c r="L1314">
        <v>0.999999999999999</v>
      </c>
      <c r="M1314">
        <v>9.7840186795552703E-2</v>
      </c>
      <c r="N1314">
        <v>8.7365811566831694E-2</v>
      </c>
      <c r="O1314">
        <v>1.8561686826139823</v>
      </c>
    </row>
    <row r="1315" spans="1:15" hidden="1" x14ac:dyDescent="0.4">
      <c r="A1315" t="s">
        <v>17</v>
      </c>
      <c r="B1315" t="s">
        <v>4062</v>
      </c>
      <c r="C1315" t="s">
        <v>4061</v>
      </c>
      <c r="D1315">
        <v>3</v>
      </c>
      <c r="E1315">
        <v>0.20804438280166401</v>
      </c>
      <c r="F1315">
        <v>1.3926157974549399E-2</v>
      </c>
      <c r="G1315" t="s">
        <v>949</v>
      </c>
      <c r="H1315">
        <v>1439</v>
      </c>
      <c r="I1315">
        <v>3</v>
      </c>
      <c r="J1315">
        <v>20603</v>
      </c>
      <c r="K1315">
        <v>14.3175816539263</v>
      </c>
      <c r="L1315">
        <v>0.999999999999999</v>
      </c>
      <c r="M1315">
        <v>9.7840186795552703E-2</v>
      </c>
      <c r="N1315">
        <v>8.7365811566831694E-2</v>
      </c>
      <c r="O1315">
        <v>1.8561686826139823</v>
      </c>
    </row>
    <row r="1316" spans="1:15" hidden="1" x14ac:dyDescent="0.4">
      <c r="A1316" t="s">
        <v>17</v>
      </c>
      <c r="B1316" t="s">
        <v>4064</v>
      </c>
      <c r="C1316" t="s">
        <v>4063</v>
      </c>
      <c r="D1316">
        <v>3</v>
      </c>
      <c r="E1316">
        <v>0.20804438280166401</v>
      </c>
      <c r="F1316">
        <v>1.3926157974549399E-2</v>
      </c>
      <c r="G1316" t="s">
        <v>950</v>
      </c>
      <c r="H1316">
        <v>1439</v>
      </c>
      <c r="I1316">
        <v>3</v>
      </c>
      <c r="J1316">
        <v>20603</v>
      </c>
      <c r="K1316">
        <v>14.3175816539263</v>
      </c>
      <c r="L1316">
        <v>0.999999999999999</v>
      </c>
      <c r="M1316">
        <v>9.7840186795552703E-2</v>
      </c>
      <c r="N1316">
        <v>8.7365811566831694E-2</v>
      </c>
      <c r="O1316">
        <v>1.8561686826139823</v>
      </c>
    </row>
    <row r="1317" spans="1:15" hidden="1" x14ac:dyDescent="0.4">
      <c r="A1317" t="s">
        <v>17</v>
      </c>
      <c r="B1317" t="s">
        <v>4066</v>
      </c>
      <c r="C1317" t="s">
        <v>4065</v>
      </c>
      <c r="D1317">
        <v>3</v>
      </c>
      <c r="E1317">
        <v>0.20804438280166401</v>
      </c>
      <c r="F1317">
        <v>1.3926157974549399E-2</v>
      </c>
      <c r="G1317" t="s">
        <v>951</v>
      </c>
      <c r="H1317">
        <v>1439</v>
      </c>
      <c r="I1317">
        <v>3</v>
      </c>
      <c r="J1317">
        <v>20603</v>
      </c>
      <c r="K1317">
        <v>14.3175816539263</v>
      </c>
      <c r="L1317">
        <v>0.999999999999999</v>
      </c>
      <c r="M1317">
        <v>9.7840186795552703E-2</v>
      </c>
      <c r="N1317">
        <v>8.7365811566831694E-2</v>
      </c>
      <c r="O1317">
        <v>1.8561686826139823</v>
      </c>
    </row>
    <row r="1318" spans="1:15" hidden="1" x14ac:dyDescent="0.4">
      <c r="A1318" t="s">
        <v>17</v>
      </c>
      <c r="B1318" t="s">
        <v>4068</v>
      </c>
      <c r="C1318" t="s">
        <v>4067</v>
      </c>
      <c r="D1318">
        <v>3</v>
      </c>
      <c r="E1318">
        <v>0.20804438280166401</v>
      </c>
      <c r="F1318">
        <v>1.3926157974549399E-2</v>
      </c>
      <c r="G1318" t="s">
        <v>946</v>
      </c>
      <c r="H1318">
        <v>1439</v>
      </c>
      <c r="I1318">
        <v>3</v>
      </c>
      <c r="J1318">
        <v>20603</v>
      </c>
      <c r="K1318">
        <v>14.3175816539263</v>
      </c>
      <c r="L1318">
        <v>0.999999999999999</v>
      </c>
      <c r="M1318">
        <v>9.7840186795552703E-2</v>
      </c>
      <c r="N1318">
        <v>8.7365811566831694E-2</v>
      </c>
      <c r="O1318">
        <v>1.8561686826139823</v>
      </c>
    </row>
    <row r="1319" spans="1:15" hidden="1" x14ac:dyDescent="0.4">
      <c r="A1319" t="s">
        <v>17</v>
      </c>
      <c r="B1319" t="s">
        <v>4070</v>
      </c>
      <c r="C1319" t="s">
        <v>4069</v>
      </c>
      <c r="D1319">
        <v>3</v>
      </c>
      <c r="E1319">
        <v>0.20804438280166401</v>
      </c>
      <c r="F1319">
        <v>1.3926157974549399E-2</v>
      </c>
      <c r="G1319" t="s">
        <v>946</v>
      </c>
      <c r="H1319">
        <v>1439</v>
      </c>
      <c r="I1319">
        <v>3</v>
      </c>
      <c r="J1319">
        <v>20603</v>
      </c>
      <c r="K1319">
        <v>14.3175816539263</v>
      </c>
      <c r="L1319">
        <v>0.999999999999999</v>
      </c>
      <c r="M1319">
        <v>9.7840186795552703E-2</v>
      </c>
      <c r="N1319">
        <v>8.7365811566831694E-2</v>
      </c>
      <c r="O1319">
        <v>1.8561686826139823</v>
      </c>
    </row>
    <row r="1320" spans="1:15" hidden="1" x14ac:dyDescent="0.4">
      <c r="A1320" t="s">
        <v>17</v>
      </c>
      <c r="B1320" t="s">
        <v>4072</v>
      </c>
      <c r="C1320" t="s">
        <v>4071</v>
      </c>
      <c r="D1320">
        <v>3</v>
      </c>
      <c r="E1320">
        <v>0.20804438280166401</v>
      </c>
      <c r="F1320">
        <v>1.3926157974549399E-2</v>
      </c>
      <c r="G1320" t="s">
        <v>952</v>
      </c>
      <c r="H1320">
        <v>1439</v>
      </c>
      <c r="I1320">
        <v>3</v>
      </c>
      <c r="J1320">
        <v>20603</v>
      </c>
      <c r="K1320">
        <v>14.3175816539263</v>
      </c>
      <c r="L1320">
        <v>0.999999999999999</v>
      </c>
      <c r="M1320">
        <v>9.7840186795552703E-2</v>
      </c>
      <c r="N1320">
        <v>8.7365811566831694E-2</v>
      </c>
      <c r="O1320">
        <v>1.8561686826139823</v>
      </c>
    </row>
    <row r="1321" spans="1:15" hidden="1" x14ac:dyDescent="0.4">
      <c r="A1321" t="s">
        <v>17</v>
      </c>
      <c r="B1321" t="s">
        <v>4074</v>
      </c>
      <c r="C1321" t="s">
        <v>4073</v>
      </c>
      <c r="D1321">
        <v>3</v>
      </c>
      <c r="E1321">
        <v>0.20804438280166401</v>
      </c>
      <c r="F1321">
        <v>1.3926157974549399E-2</v>
      </c>
      <c r="G1321" t="s">
        <v>950</v>
      </c>
      <c r="H1321">
        <v>1439</v>
      </c>
      <c r="I1321">
        <v>3</v>
      </c>
      <c r="J1321">
        <v>20603</v>
      </c>
      <c r="K1321">
        <v>14.3175816539263</v>
      </c>
      <c r="L1321">
        <v>0.999999999999999</v>
      </c>
      <c r="M1321">
        <v>9.7840186795552703E-2</v>
      </c>
      <c r="N1321">
        <v>8.7365811566831694E-2</v>
      </c>
      <c r="O1321">
        <v>1.8561686826139823</v>
      </c>
    </row>
    <row r="1322" spans="1:15" hidden="1" x14ac:dyDescent="0.4">
      <c r="A1322" t="s">
        <v>17</v>
      </c>
      <c r="B1322" t="s">
        <v>4076</v>
      </c>
      <c r="C1322" t="s">
        <v>4075</v>
      </c>
      <c r="D1322">
        <v>3</v>
      </c>
      <c r="E1322">
        <v>0.20804438280166401</v>
      </c>
      <c r="F1322">
        <v>1.3926157974549399E-2</v>
      </c>
      <c r="G1322" t="s">
        <v>953</v>
      </c>
      <c r="H1322">
        <v>1439</v>
      </c>
      <c r="I1322">
        <v>3</v>
      </c>
      <c r="J1322">
        <v>20603</v>
      </c>
      <c r="K1322">
        <v>14.3175816539263</v>
      </c>
      <c r="L1322">
        <v>0.999999999999999</v>
      </c>
      <c r="M1322">
        <v>9.7840186795552703E-2</v>
      </c>
      <c r="N1322">
        <v>8.7365811566831694E-2</v>
      </c>
      <c r="O1322">
        <v>1.8561686826139823</v>
      </c>
    </row>
    <row r="1323" spans="1:15" hidden="1" x14ac:dyDescent="0.4">
      <c r="A1323" t="s">
        <v>17</v>
      </c>
      <c r="B1323" t="s">
        <v>4078</v>
      </c>
      <c r="C1323" t="s">
        <v>4077</v>
      </c>
      <c r="D1323">
        <v>3</v>
      </c>
      <c r="E1323">
        <v>0.20804438280166401</v>
      </c>
      <c r="F1323">
        <v>1.3926157974549399E-2</v>
      </c>
      <c r="G1323" t="s">
        <v>944</v>
      </c>
      <c r="H1323">
        <v>1439</v>
      </c>
      <c r="I1323">
        <v>3</v>
      </c>
      <c r="J1323">
        <v>20603</v>
      </c>
      <c r="K1323">
        <v>14.3175816539263</v>
      </c>
      <c r="L1323">
        <v>0.999999999999999</v>
      </c>
      <c r="M1323">
        <v>9.7840186795552703E-2</v>
      </c>
      <c r="N1323">
        <v>8.7365811566831694E-2</v>
      </c>
      <c r="O1323">
        <v>1.8561686826139823</v>
      </c>
    </row>
    <row r="1324" spans="1:15" hidden="1" x14ac:dyDescent="0.4">
      <c r="A1324" t="s">
        <v>17</v>
      </c>
      <c r="B1324" t="s">
        <v>4080</v>
      </c>
      <c r="C1324" t="s">
        <v>4079</v>
      </c>
      <c r="D1324">
        <v>3</v>
      </c>
      <c r="E1324">
        <v>0.20804438280166401</v>
      </c>
      <c r="F1324">
        <v>1.3926157974549399E-2</v>
      </c>
      <c r="G1324" t="s">
        <v>954</v>
      </c>
      <c r="H1324">
        <v>1439</v>
      </c>
      <c r="I1324">
        <v>3</v>
      </c>
      <c r="J1324">
        <v>20603</v>
      </c>
      <c r="K1324">
        <v>14.3175816539263</v>
      </c>
      <c r="L1324">
        <v>0.999999999999999</v>
      </c>
      <c r="M1324">
        <v>9.7840186795552703E-2</v>
      </c>
      <c r="N1324">
        <v>8.7365811566831694E-2</v>
      </c>
      <c r="O1324">
        <v>1.8561686826139823</v>
      </c>
    </row>
    <row r="1325" spans="1:15" hidden="1" x14ac:dyDescent="0.4">
      <c r="A1325" t="s">
        <v>17</v>
      </c>
      <c r="B1325" t="s">
        <v>4082</v>
      </c>
      <c r="C1325" t="s">
        <v>4081</v>
      </c>
      <c r="D1325">
        <v>3</v>
      </c>
      <c r="E1325">
        <v>0.20804438280166401</v>
      </c>
      <c r="F1325">
        <v>1.3926157974549399E-2</v>
      </c>
      <c r="G1325" t="s">
        <v>946</v>
      </c>
      <c r="H1325">
        <v>1439</v>
      </c>
      <c r="I1325">
        <v>3</v>
      </c>
      <c r="J1325">
        <v>20603</v>
      </c>
      <c r="K1325">
        <v>14.3175816539263</v>
      </c>
      <c r="L1325">
        <v>0.999999999999999</v>
      </c>
      <c r="M1325">
        <v>9.7840186795552703E-2</v>
      </c>
      <c r="N1325">
        <v>8.7365811566831694E-2</v>
      </c>
      <c r="O1325">
        <v>1.8561686826139823</v>
      </c>
    </row>
    <row r="1326" spans="1:15" hidden="1" x14ac:dyDescent="0.4">
      <c r="A1326" t="s">
        <v>17</v>
      </c>
      <c r="B1326" t="s">
        <v>4084</v>
      </c>
      <c r="C1326" t="s">
        <v>4083</v>
      </c>
      <c r="D1326">
        <v>3</v>
      </c>
      <c r="E1326">
        <v>0.20804438280166401</v>
      </c>
      <c r="F1326">
        <v>1.3926157974549399E-2</v>
      </c>
      <c r="G1326" t="s">
        <v>946</v>
      </c>
      <c r="H1326">
        <v>1439</v>
      </c>
      <c r="I1326">
        <v>3</v>
      </c>
      <c r="J1326">
        <v>20603</v>
      </c>
      <c r="K1326">
        <v>14.3175816539263</v>
      </c>
      <c r="L1326">
        <v>0.999999999999999</v>
      </c>
      <c r="M1326">
        <v>9.7840186795552703E-2</v>
      </c>
      <c r="N1326">
        <v>8.7365811566831694E-2</v>
      </c>
      <c r="O1326">
        <v>1.8561686826139823</v>
      </c>
    </row>
    <row r="1327" spans="1:15" hidden="1" x14ac:dyDescent="0.4">
      <c r="A1327" t="s">
        <v>17</v>
      </c>
      <c r="B1327" t="s">
        <v>4086</v>
      </c>
      <c r="C1327" t="s">
        <v>4085</v>
      </c>
      <c r="D1327">
        <v>3</v>
      </c>
      <c r="E1327">
        <v>0.20804438280166401</v>
      </c>
      <c r="F1327">
        <v>1.3926157974549399E-2</v>
      </c>
      <c r="G1327" t="s">
        <v>949</v>
      </c>
      <c r="H1327">
        <v>1439</v>
      </c>
      <c r="I1327">
        <v>3</v>
      </c>
      <c r="J1327">
        <v>20603</v>
      </c>
      <c r="K1327">
        <v>14.3175816539263</v>
      </c>
      <c r="L1327">
        <v>0.999999999999999</v>
      </c>
      <c r="M1327">
        <v>9.7840186795552703E-2</v>
      </c>
      <c r="N1327">
        <v>8.7365811566831694E-2</v>
      </c>
      <c r="O1327">
        <v>1.8561686826139823</v>
      </c>
    </row>
    <row r="1328" spans="1:15" hidden="1" x14ac:dyDescent="0.4">
      <c r="A1328" t="s">
        <v>17</v>
      </c>
      <c r="B1328" t="s">
        <v>4088</v>
      </c>
      <c r="C1328" t="s">
        <v>4087</v>
      </c>
      <c r="D1328">
        <v>3</v>
      </c>
      <c r="E1328">
        <v>0.20804438280166401</v>
      </c>
      <c r="F1328">
        <v>1.3926157974549399E-2</v>
      </c>
      <c r="G1328" t="s">
        <v>955</v>
      </c>
      <c r="H1328">
        <v>1439</v>
      </c>
      <c r="I1328">
        <v>3</v>
      </c>
      <c r="J1328">
        <v>20603</v>
      </c>
      <c r="K1328">
        <v>14.3175816539263</v>
      </c>
      <c r="L1328">
        <v>0.999999999999999</v>
      </c>
      <c r="M1328">
        <v>9.7840186795552703E-2</v>
      </c>
      <c r="N1328">
        <v>8.7365811566831694E-2</v>
      </c>
      <c r="O1328">
        <v>1.8561686826139823</v>
      </c>
    </row>
    <row r="1329" spans="1:15" hidden="1" x14ac:dyDescent="0.4">
      <c r="A1329" t="s">
        <v>17</v>
      </c>
      <c r="B1329" t="s">
        <v>4090</v>
      </c>
      <c r="C1329" t="s">
        <v>4089</v>
      </c>
      <c r="D1329">
        <v>3</v>
      </c>
      <c r="E1329">
        <v>0.20804438280166401</v>
      </c>
      <c r="F1329">
        <v>1.3926157974549399E-2</v>
      </c>
      <c r="G1329" t="s">
        <v>956</v>
      </c>
      <c r="H1329">
        <v>1439</v>
      </c>
      <c r="I1329">
        <v>3</v>
      </c>
      <c r="J1329">
        <v>20603</v>
      </c>
      <c r="K1329">
        <v>14.3175816539263</v>
      </c>
      <c r="L1329">
        <v>0.999999999999999</v>
      </c>
      <c r="M1329">
        <v>9.7840186795552703E-2</v>
      </c>
      <c r="N1329">
        <v>8.7365811566831694E-2</v>
      </c>
      <c r="O1329">
        <v>1.8561686826139823</v>
      </c>
    </row>
    <row r="1330" spans="1:15" hidden="1" x14ac:dyDescent="0.4">
      <c r="A1330" t="s">
        <v>17</v>
      </c>
      <c r="B1330" t="s">
        <v>4092</v>
      </c>
      <c r="C1330" t="s">
        <v>4091</v>
      </c>
      <c r="D1330">
        <v>3</v>
      </c>
      <c r="E1330">
        <v>0.20804438280166401</v>
      </c>
      <c r="F1330">
        <v>1.3926157974549399E-2</v>
      </c>
      <c r="G1330" t="s">
        <v>957</v>
      </c>
      <c r="H1330">
        <v>1439</v>
      </c>
      <c r="I1330">
        <v>3</v>
      </c>
      <c r="J1330">
        <v>20603</v>
      </c>
      <c r="K1330">
        <v>14.3175816539263</v>
      </c>
      <c r="L1330">
        <v>0.999999999999999</v>
      </c>
      <c r="M1330">
        <v>9.7840186795552703E-2</v>
      </c>
      <c r="N1330">
        <v>8.7365811566831694E-2</v>
      </c>
      <c r="O1330">
        <v>1.8561686826139823</v>
      </c>
    </row>
    <row r="1331" spans="1:15" hidden="1" x14ac:dyDescent="0.4">
      <c r="A1331" t="s">
        <v>17</v>
      </c>
      <c r="B1331" t="s">
        <v>4094</v>
      </c>
      <c r="C1331" t="s">
        <v>4093</v>
      </c>
      <c r="D1331">
        <v>3</v>
      </c>
      <c r="E1331">
        <v>0.20804438280166401</v>
      </c>
      <c r="F1331">
        <v>1.3926157974549399E-2</v>
      </c>
      <c r="G1331" t="s">
        <v>945</v>
      </c>
      <c r="H1331">
        <v>1439</v>
      </c>
      <c r="I1331">
        <v>3</v>
      </c>
      <c r="J1331">
        <v>20603</v>
      </c>
      <c r="K1331">
        <v>14.3175816539263</v>
      </c>
      <c r="L1331">
        <v>0.999999999999999</v>
      </c>
      <c r="M1331">
        <v>9.7840186795552703E-2</v>
      </c>
      <c r="N1331">
        <v>8.7365811566831694E-2</v>
      </c>
      <c r="O1331">
        <v>1.8561686826139823</v>
      </c>
    </row>
    <row r="1332" spans="1:15" hidden="1" x14ac:dyDescent="0.4">
      <c r="A1332" t="s">
        <v>17</v>
      </c>
      <c r="B1332" t="s">
        <v>4096</v>
      </c>
      <c r="C1332" t="s">
        <v>4095</v>
      </c>
      <c r="D1332">
        <v>3</v>
      </c>
      <c r="E1332">
        <v>0.20804438280166401</v>
      </c>
      <c r="F1332">
        <v>1.3926157974549399E-2</v>
      </c>
      <c r="G1332" t="s">
        <v>947</v>
      </c>
      <c r="H1332">
        <v>1439</v>
      </c>
      <c r="I1332">
        <v>3</v>
      </c>
      <c r="J1332">
        <v>20603</v>
      </c>
      <c r="K1332">
        <v>14.3175816539263</v>
      </c>
      <c r="L1332">
        <v>0.999999999999999</v>
      </c>
      <c r="M1332">
        <v>9.7840186795552703E-2</v>
      </c>
      <c r="N1332">
        <v>8.7365811566831694E-2</v>
      </c>
      <c r="O1332">
        <v>1.8561686826139823</v>
      </c>
    </row>
    <row r="1333" spans="1:15" hidden="1" x14ac:dyDescent="0.4">
      <c r="A1333" t="s">
        <v>17</v>
      </c>
      <c r="B1333" t="s">
        <v>4098</v>
      </c>
      <c r="C1333" t="s">
        <v>4097</v>
      </c>
      <c r="D1333">
        <v>3</v>
      </c>
      <c r="E1333">
        <v>0.20804438280166401</v>
      </c>
      <c r="F1333">
        <v>1.3926157974549399E-2</v>
      </c>
      <c r="G1333" t="s">
        <v>951</v>
      </c>
      <c r="H1333">
        <v>1439</v>
      </c>
      <c r="I1333">
        <v>3</v>
      </c>
      <c r="J1333">
        <v>20603</v>
      </c>
      <c r="K1333">
        <v>14.3175816539263</v>
      </c>
      <c r="L1333">
        <v>0.999999999999999</v>
      </c>
      <c r="M1333">
        <v>9.7840186795552703E-2</v>
      </c>
      <c r="N1333">
        <v>8.7365811566831694E-2</v>
      </c>
      <c r="O1333">
        <v>1.8561686826139823</v>
      </c>
    </row>
    <row r="1334" spans="1:15" hidden="1" x14ac:dyDescent="0.4">
      <c r="A1334" t="s">
        <v>17</v>
      </c>
      <c r="B1334" t="s">
        <v>4100</v>
      </c>
      <c r="C1334" t="s">
        <v>4099</v>
      </c>
      <c r="D1334">
        <v>3</v>
      </c>
      <c r="E1334">
        <v>0.20804438280166401</v>
      </c>
      <c r="F1334">
        <v>1.3926157974549399E-2</v>
      </c>
      <c r="G1334" t="s">
        <v>946</v>
      </c>
      <c r="H1334">
        <v>1439</v>
      </c>
      <c r="I1334">
        <v>3</v>
      </c>
      <c r="J1334">
        <v>20603</v>
      </c>
      <c r="K1334">
        <v>14.3175816539263</v>
      </c>
      <c r="L1334">
        <v>0.999999999999999</v>
      </c>
      <c r="M1334">
        <v>9.7840186795552703E-2</v>
      </c>
      <c r="N1334">
        <v>8.7365811566831694E-2</v>
      </c>
      <c r="O1334">
        <v>1.8561686826139823</v>
      </c>
    </row>
    <row r="1335" spans="1:15" hidden="1" x14ac:dyDescent="0.4">
      <c r="A1335" t="s">
        <v>17</v>
      </c>
      <c r="B1335" t="s">
        <v>4102</v>
      </c>
      <c r="C1335" t="s">
        <v>4101</v>
      </c>
      <c r="D1335">
        <v>3</v>
      </c>
      <c r="E1335">
        <v>0.20804438280166401</v>
      </c>
      <c r="F1335">
        <v>1.3926157974549399E-2</v>
      </c>
      <c r="G1335" t="s">
        <v>957</v>
      </c>
      <c r="H1335">
        <v>1439</v>
      </c>
      <c r="I1335">
        <v>3</v>
      </c>
      <c r="J1335">
        <v>20603</v>
      </c>
      <c r="K1335">
        <v>14.3175816539263</v>
      </c>
      <c r="L1335">
        <v>0.999999999999999</v>
      </c>
      <c r="M1335">
        <v>9.7840186795552703E-2</v>
      </c>
      <c r="N1335">
        <v>8.7365811566831694E-2</v>
      </c>
      <c r="O1335">
        <v>1.8561686826139823</v>
      </c>
    </row>
    <row r="1336" spans="1:15" hidden="1" x14ac:dyDescent="0.4">
      <c r="A1336" t="s">
        <v>17</v>
      </c>
      <c r="B1336" t="s">
        <v>4104</v>
      </c>
      <c r="C1336" t="s">
        <v>4103</v>
      </c>
      <c r="D1336">
        <v>3</v>
      </c>
      <c r="E1336">
        <v>0.20804438280166401</v>
      </c>
      <c r="F1336">
        <v>1.3926157974549399E-2</v>
      </c>
      <c r="G1336" t="s">
        <v>946</v>
      </c>
      <c r="H1336">
        <v>1439</v>
      </c>
      <c r="I1336">
        <v>3</v>
      </c>
      <c r="J1336">
        <v>20603</v>
      </c>
      <c r="K1336">
        <v>14.3175816539263</v>
      </c>
      <c r="L1336">
        <v>0.999999999999999</v>
      </c>
      <c r="M1336">
        <v>9.7840186795552703E-2</v>
      </c>
      <c r="N1336">
        <v>8.7365811566831694E-2</v>
      </c>
      <c r="O1336">
        <v>1.8561686826139823</v>
      </c>
    </row>
    <row r="1337" spans="1:15" hidden="1" x14ac:dyDescent="0.4">
      <c r="A1337" t="s">
        <v>17</v>
      </c>
      <c r="B1337" t="s">
        <v>4106</v>
      </c>
      <c r="C1337" t="s">
        <v>4105</v>
      </c>
      <c r="D1337">
        <v>3</v>
      </c>
      <c r="E1337">
        <v>0.20804438280166401</v>
      </c>
      <c r="F1337">
        <v>1.3926157974549399E-2</v>
      </c>
      <c r="G1337" t="s">
        <v>946</v>
      </c>
      <c r="H1337">
        <v>1439</v>
      </c>
      <c r="I1337">
        <v>3</v>
      </c>
      <c r="J1337">
        <v>20603</v>
      </c>
      <c r="K1337">
        <v>14.3175816539263</v>
      </c>
      <c r="L1337">
        <v>0.999999999999999</v>
      </c>
      <c r="M1337">
        <v>9.7840186795552703E-2</v>
      </c>
      <c r="N1337">
        <v>8.7365811566831694E-2</v>
      </c>
      <c r="O1337">
        <v>1.8561686826139823</v>
      </c>
    </row>
    <row r="1338" spans="1:15" hidden="1" x14ac:dyDescent="0.4">
      <c r="A1338" t="s">
        <v>17</v>
      </c>
      <c r="B1338" t="s">
        <v>4108</v>
      </c>
      <c r="C1338" t="s">
        <v>4107</v>
      </c>
      <c r="D1338">
        <v>3</v>
      </c>
      <c r="E1338">
        <v>0.20804438280166401</v>
      </c>
      <c r="F1338">
        <v>1.3926157974549399E-2</v>
      </c>
      <c r="G1338" t="s">
        <v>956</v>
      </c>
      <c r="H1338">
        <v>1439</v>
      </c>
      <c r="I1338">
        <v>3</v>
      </c>
      <c r="J1338">
        <v>20603</v>
      </c>
      <c r="K1338">
        <v>14.3175816539263</v>
      </c>
      <c r="L1338">
        <v>0.999999999999999</v>
      </c>
      <c r="M1338">
        <v>9.7840186795552703E-2</v>
      </c>
      <c r="N1338">
        <v>8.7365811566831694E-2</v>
      </c>
      <c r="O1338">
        <v>1.8561686826139823</v>
      </c>
    </row>
    <row r="1339" spans="1:15" hidden="1" x14ac:dyDescent="0.4">
      <c r="A1339" t="s">
        <v>17</v>
      </c>
      <c r="B1339" t="s">
        <v>4110</v>
      </c>
      <c r="C1339" t="s">
        <v>4109</v>
      </c>
      <c r="D1339">
        <v>3</v>
      </c>
      <c r="E1339">
        <v>0.20804438280166401</v>
      </c>
      <c r="F1339">
        <v>1.3926157974549399E-2</v>
      </c>
      <c r="G1339" t="s">
        <v>946</v>
      </c>
      <c r="H1339">
        <v>1439</v>
      </c>
      <c r="I1339">
        <v>3</v>
      </c>
      <c r="J1339">
        <v>20603</v>
      </c>
      <c r="K1339">
        <v>14.3175816539263</v>
      </c>
      <c r="L1339">
        <v>0.999999999999999</v>
      </c>
      <c r="M1339">
        <v>9.7840186795552703E-2</v>
      </c>
      <c r="N1339">
        <v>8.7365811566831694E-2</v>
      </c>
      <c r="O1339">
        <v>1.8561686826139823</v>
      </c>
    </row>
    <row r="1340" spans="1:15" hidden="1" x14ac:dyDescent="0.4">
      <c r="A1340" t="s">
        <v>17</v>
      </c>
      <c r="B1340" t="s">
        <v>4112</v>
      </c>
      <c r="C1340" t="s">
        <v>4111</v>
      </c>
      <c r="D1340">
        <v>3</v>
      </c>
      <c r="E1340">
        <v>0.20804438280166401</v>
      </c>
      <c r="F1340">
        <v>1.3926157974549399E-2</v>
      </c>
      <c r="G1340" t="s">
        <v>946</v>
      </c>
      <c r="H1340">
        <v>1439</v>
      </c>
      <c r="I1340">
        <v>3</v>
      </c>
      <c r="J1340">
        <v>20603</v>
      </c>
      <c r="K1340">
        <v>14.3175816539263</v>
      </c>
      <c r="L1340">
        <v>0.999999999999999</v>
      </c>
      <c r="M1340">
        <v>9.7840186795552703E-2</v>
      </c>
      <c r="N1340">
        <v>8.7365811566831694E-2</v>
      </c>
      <c r="O1340">
        <v>1.8561686826139823</v>
      </c>
    </row>
    <row r="1341" spans="1:15" hidden="1" x14ac:dyDescent="0.4">
      <c r="A1341" t="s">
        <v>17</v>
      </c>
      <c r="B1341" t="s">
        <v>4114</v>
      </c>
      <c r="C1341" t="s">
        <v>4113</v>
      </c>
      <c r="D1341">
        <v>3</v>
      </c>
      <c r="E1341">
        <v>0.20804438280166401</v>
      </c>
      <c r="F1341">
        <v>1.3926157974549399E-2</v>
      </c>
      <c r="G1341" t="s">
        <v>958</v>
      </c>
      <c r="H1341">
        <v>1439</v>
      </c>
      <c r="I1341">
        <v>3</v>
      </c>
      <c r="J1341">
        <v>20603</v>
      </c>
      <c r="K1341">
        <v>14.3175816539263</v>
      </c>
      <c r="L1341">
        <v>0.999999999999999</v>
      </c>
      <c r="M1341">
        <v>9.7840186795552703E-2</v>
      </c>
      <c r="N1341">
        <v>8.7365811566831694E-2</v>
      </c>
      <c r="O1341">
        <v>1.8561686826139823</v>
      </c>
    </row>
    <row r="1342" spans="1:15" hidden="1" x14ac:dyDescent="0.4">
      <c r="A1342" t="s">
        <v>17</v>
      </c>
      <c r="B1342" t="s">
        <v>4118</v>
      </c>
      <c r="C1342" t="s">
        <v>4117</v>
      </c>
      <c r="D1342">
        <v>4</v>
      </c>
      <c r="E1342">
        <v>0.27739251040221902</v>
      </c>
      <c r="F1342">
        <v>1.45609958020592E-2</v>
      </c>
      <c r="G1342" t="s">
        <v>968</v>
      </c>
      <c r="H1342">
        <v>1439</v>
      </c>
      <c r="I1342">
        <v>8</v>
      </c>
      <c r="J1342">
        <v>20603</v>
      </c>
      <c r="K1342">
        <v>7.1587908269631599</v>
      </c>
      <c r="L1342">
        <v>0.999999999999999</v>
      </c>
      <c r="M1342">
        <v>9.9191755933365197E-2</v>
      </c>
      <c r="N1342">
        <v>8.8572687171642406E-2</v>
      </c>
      <c r="O1342">
        <v>1.8368089233367833</v>
      </c>
    </row>
    <row r="1343" spans="1:15" hidden="1" x14ac:dyDescent="0.4">
      <c r="A1343" t="s">
        <v>17</v>
      </c>
      <c r="B1343" t="s">
        <v>4120</v>
      </c>
      <c r="C1343" t="s">
        <v>4119</v>
      </c>
      <c r="D1343">
        <v>4</v>
      </c>
      <c r="E1343">
        <v>0.27739251040221902</v>
      </c>
      <c r="F1343">
        <v>1.45609958020592E-2</v>
      </c>
      <c r="G1343" t="s">
        <v>969</v>
      </c>
      <c r="H1343">
        <v>1439</v>
      </c>
      <c r="I1343">
        <v>8</v>
      </c>
      <c r="J1343">
        <v>20603</v>
      </c>
      <c r="K1343">
        <v>7.1587908269631599</v>
      </c>
      <c r="L1343">
        <v>0.999999999999999</v>
      </c>
      <c r="M1343">
        <v>9.9191755933365197E-2</v>
      </c>
      <c r="N1343">
        <v>8.8572687171642406E-2</v>
      </c>
      <c r="O1343">
        <v>1.8368089233367833</v>
      </c>
    </row>
    <row r="1344" spans="1:15" hidden="1" x14ac:dyDescent="0.4">
      <c r="A1344" t="s">
        <v>17</v>
      </c>
      <c r="B1344" t="s">
        <v>4122</v>
      </c>
      <c r="C1344" t="s">
        <v>4121</v>
      </c>
      <c r="D1344">
        <v>4</v>
      </c>
      <c r="E1344">
        <v>0.27739251040221902</v>
      </c>
      <c r="F1344">
        <v>1.45609958020592E-2</v>
      </c>
      <c r="G1344" t="s">
        <v>725</v>
      </c>
      <c r="H1344">
        <v>1439</v>
      </c>
      <c r="I1344">
        <v>8</v>
      </c>
      <c r="J1344">
        <v>20603</v>
      </c>
      <c r="K1344">
        <v>7.1587908269631599</v>
      </c>
      <c r="L1344">
        <v>0.999999999999999</v>
      </c>
      <c r="M1344">
        <v>9.9191755933365197E-2</v>
      </c>
      <c r="N1344">
        <v>8.8572687171642406E-2</v>
      </c>
      <c r="O1344">
        <v>1.8368089233367833</v>
      </c>
    </row>
    <row r="1345" spans="1:15" hidden="1" x14ac:dyDescent="0.4">
      <c r="A1345" t="s">
        <v>17</v>
      </c>
      <c r="B1345" t="s">
        <v>4124</v>
      </c>
      <c r="C1345" t="s">
        <v>4123</v>
      </c>
      <c r="D1345">
        <v>4</v>
      </c>
      <c r="E1345">
        <v>0.27739251040221902</v>
      </c>
      <c r="F1345">
        <v>1.45609958020592E-2</v>
      </c>
      <c r="G1345" t="s">
        <v>968</v>
      </c>
      <c r="H1345">
        <v>1439</v>
      </c>
      <c r="I1345">
        <v>8</v>
      </c>
      <c r="J1345">
        <v>20603</v>
      </c>
      <c r="K1345">
        <v>7.1587908269631599</v>
      </c>
      <c r="L1345">
        <v>0.999999999999999</v>
      </c>
      <c r="M1345">
        <v>9.9191755933365197E-2</v>
      </c>
      <c r="N1345">
        <v>8.8572687171642406E-2</v>
      </c>
      <c r="O1345">
        <v>1.8368089233367833</v>
      </c>
    </row>
    <row r="1346" spans="1:15" hidden="1" x14ac:dyDescent="0.4">
      <c r="A1346" t="s">
        <v>17</v>
      </c>
      <c r="B1346" t="s">
        <v>4126</v>
      </c>
      <c r="C1346" t="s">
        <v>4125</v>
      </c>
      <c r="D1346">
        <v>4</v>
      </c>
      <c r="E1346">
        <v>0.27739251040221902</v>
      </c>
      <c r="F1346">
        <v>1.45609958020592E-2</v>
      </c>
      <c r="G1346" t="s">
        <v>811</v>
      </c>
      <c r="H1346">
        <v>1439</v>
      </c>
      <c r="I1346">
        <v>8</v>
      </c>
      <c r="J1346">
        <v>20603</v>
      </c>
      <c r="K1346">
        <v>7.1587908269631599</v>
      </c>
      <c r="L1346">
        <v>0.999999999999999</v>
      </c>
      <c r="M1346">
        <v>9.9191755933365197E-2</v>
      </c>
      <c r="N1346">
        <v>8.8572687171642406E-2</v>
      </c>
      <c r="O1346">
        <v>1.8368089233367833</v>
      </c>
    </row>
    <row r="1347" spans="1:15" hidden="1" x14ac:dyDescent="0.4">
      <c r="A1347" t="s">
        <v>17</v>
      </c>
      <c r="B1347" t="s">
        <v>4128</v>
      </c>
      <c r="C1347" t="s">
        <v>4127</v>
      </c>
      <c r="D1347">
        <v>4</v>
      </c>
      <c r="E1347">
        <v>0.27739251040221902</v>
      </c>
      <c r="F1347">
        <v>1.45609958020592E-2</v>
      </c>
      <c r="G1347" t="s">
        <v>970</v>
      </c>
      <c r="H1347">
        <v>1439</v>
      </c>
      <c r="I1347">
        <v>8</v>
      </c>
      <c r="J1347">
        <v>20603</v>
      </c>
      <c r="K1347">
        <v>7.1587908269631599</v>
      </c>
      <c r="L1347">
        <v>0.999999999999999</v>
      </c>
      <c r="M1347">
        <v>9.9191755933365197E-2</v>
      </c>
      <c r="N1347">
        <v>8.8572687171642406E-2</v>
      </c>
      <c r="O1347">
        <v>1.8368089233367833</v>
      </c>
    </row>
    <row r="1348" spans="1:15" hidden="1" x14ac:dyDescent="0.4">
      <c r="A1348" t="s">
        <v>17</v>
      </c>
      <c r="B1348" t="s">
        <v>4130</v>
      </c>
      <c r="C1348" t="s">
        <v>4129</v>
      </c>
      <c r="D1348">
        <v>4</v>
      </c>
      <c r="E1348">
        <v>0.27739251040221902</v>
      </c>
      <c r="F1348">
        <v>1.45609958020592E-2</v>
      </c>
      <c r="G1348" t="s">
        <v>971</v>
      </c>
      <c r="H1348">
        <v>1439</v>
      </c>
      <c r="I1348">
        <v>8</v>
      </c>
      <c r="J1348">
        <v>20603</v>
      </c>
      <c r="K1348">
        <v>7.1587908269631599</v>
      </c>
      <c r="L1348">
        <v>0.999999999999999</v>
      </c>
      <c r="M1348">
        <v>9.9191755933365197E-2</v>
      </c>
      <c r="N1348">
        <v>8.8572687171642406E-2</v>
      </c>
      <c r="O1348">
        <v>1.8368089233367833</v>
      </c>
    </row>
    <row r="1349" spans="1:15" hidden="1" x14ac:dyDescent="0.4">
      <c r="A1349" t="s">
        <v>17</v>
      </c>
      <c r="B1349" t="s">
        <v>4132</v>
      </c>
      <c r="C1349" t="s">
        <v>4131</v>
      </c>
      <c r="D1349">
        <v>4</v>
      </c>
      <c r="E1349">
        <v>0.27739251040221902</v>
      </c>
      <c r="F1349">
        <v>1.45609958020592E-2</v>
      </c>
      <c r="G1349" t="s">
        <v>972</v>
      </c>
      <c r="H1349">
        <v>1439</v>
      </c>
      <c r="I1349">
        <v>8</v>
      </c>
      <c r="J1349">
        <v>20603</v>
      </c>
      <c r="K1349">
        <v>7.1587908269631599</v>
      </c>
      <c r="L1349">
        <v>0.999999999999999</v>
      </c>
      <c r="M1349">
        <v>9.9191755933365197E-2</v>
      </c>
      <c r="N1349">
        <v>8.8572687171642406E-2</v>
      </c>
      <c r="O1349">
        <v>1.8368089233367833</v>
      </c>
    </row>
    <row r="1350" spans="1:15" hidden="1" x14ac:dyDescent="0.4">
      <c r="A1350" t="s">
        <v>17</v>
      </c>
      <c r="B1350" t="s">
        <v>4134</v>
      </c>
      <c r="C1350" t="s">
        <v>4133</v>
      </c>
      <c r="D1350">
        <v>4</v>
      </c>
      <c r="E1350">
        <v>0.27739251040221902</v>
      </c>
      <c r="F1350">
        <v>1.45609958020592E-2</v>
      </c>
      <c r="G1350" t="s">
        <v>971</v>
      </c>
      <c r="H1350">
        <v>1439</v>
      </c>
      <c r="I1350">
        <v>8</v>
      </c>
      <c r="J1350">
        <v>20603</v>
      </c>
      <c r="K1350">
        <v>7.1587908269631599</v>
      </c>
      <c r="L1350">
        <v>0.999999999999999</v>
      </c>
      <c r="M1350">
        <v>9.9191755933365197E-2</v>
      </c>
      <c r="N1350">
        <v>8.8572687171642406E-2</v>
      </c>
      <c r="O1350">
        <v>1.8368089233367833</v>
      </c>
    </row>
    <row r="1351" spans="1:15" hidden="1" x14ac:dyDescent="0.4">
      <c r="A1351" t="s">
        <v>17</v>
      </c>
      <c r="B1351" t="s">
        <v>4136</v>
      </c>
      <c r="C1351" t="s">
        <v>4135</v>
      </c>
      <c r="D1351">
        <v>4</v>
      </c>
      <c r="E1351">
        <v>0.27739251040221902</v>
      </c>
      <c r="F1351">
        <v>1.45609958020592E-2</v>
      </c>
      <c r="G1351" t="s">
        <v>969</v>
      </c>
      <c r="H1351">
        <v>1439</v>
      </c>
      <c r="I1351">
        <v>8</v>
      </c>
      <c r="J1351">
        <v>20603</v>
      </c>
      <c r="K1351">
        <v>7.1587908269631599</v>
      </c>
      <c r="L1351">
        <v>0.999999999999999</v>
      </c>
      <c r="M1351">
        <v>9.9191755933365197E-2</v>
      </c>
      <c r="N1351">
        <v>8.8572687171642406E-2</v>
      </c>
      <c r="O1351">
        <v>1.8368089233367833</v>
      </c>
    </row>
    <row r="1352" spans="1:15" hidden="1" x14ac:dyDescent="0.4">
      <c r="A1352" t="s">
        <v>17</v>
      </c>
      <c r="B1352" t="s">
        <v>4138</v>
      </c>
      <c r="C1352" t="s">
        <v>4137</v>
      </c>
      <c r="D1352">
        <v>4</v>
      </c>
      <c r="E1352">
        <v>0.27739251040221902</v>
      </c>
      <c r="F1352">
        <v>1.45609958020592E-2</v>
      </c>
      <c r="G1352" t="s">
        <v>972</v>
      </c>
      <c r="H1352">
        <v>1439</v>
      </c>
      <c r="I1352">
        <v>8</v>
      </c>
      <c r="J1352">
        <v>20603</v>
      </c>
      <c r="K1352">
        <v>7.1587908269631599</v>
      </c>
      <c r="L1352">
        <v>0.999999999999999</v>
      </c>
      <c r="M1352">
        <v>9.9191755933365197E-2</v>
      </c>
      <c r="N1352">
        <v>8.8572687171642406E-2</v>
      </c>
      <c r="O1352">
        <v>1.8368089233367833</v>
      </c>
    </row>
    <row r="1353" spans="1:15" hidden="1" x14ac:dyDescent="0.4">
      <c r="A1353" t="s">
        <v>17</v>
      </c>
      <c r="B1353" t="s">
        <v>4156</v>
      </c>
      <c r="C1353" t="s">
        <v>4155</v>
      </c>
      <c r="D1353">
        <v>20</v>
      </c>
      <c r="E1353">
        <v>1.38696255201109</v>
      </c>
      <c r="F1353">
        <v>1.7100229622080802E-2</v>
      </c>
      <c r="G1353" t="s">
        <v>1023</v>
      </c>
      <c r="H1353">
        <v>1439</v>
      </c>
      <c r="I1353">
        <v>161</v>
      </c>
      <c r="J1353">
        <v>20603</v>
      </c>
      <c r="K1353">
        <v>1.7785815719163101</v>
      </c>
      <c r="L1353">
        <v>1</v>
      </c>
      <c r="M1353">
        <v>0.116168502060747</v>
      </c>
      <c r="N1353">
        <v>0.103731971426507</v>
      </c>
      <c r="O1353">
        <v>1.7669980578573743</v>
      </c>
    </row>
    <row r="1354" spans="1:15" hidden="1" x14ac:dyDescent="0.4">
      <c r="A1354" t="s">
        <v>17</v>
      </c>
      <c r="B1354" t="s">
        <v>4158</v>
      </c>
      <c r="C1354" t="s">
        <v>4157</v>
      </c>
      <c r="D1354">
        <v>5</v>
      </c>
      <c r="E1354">
        <v>0.34674063800277299</v>
      </c>
      <c r="F1354">
        <v>1.7319901799218801E-2</v>
      </c>
      <c r="G1354" t="s">
        <v>639</v>
      </c>
      <c r="H1354">
        <v>1439</v>
      </c>
      <c r="I1354">
        <v>15</v>
      </c>
      <c r="J1354">
        <v>20603</v>
      </c>
      <c r="K1354">
        <v>4.7725272179754397</v>
      </c>
      <c r="L1354">
        <v>1</v>
      </c>
      <c r="M1354">
        <v>0.116378413724451</v>
      </c>
      <c r="N1354">
        <v>0.103919410795312</v>
      </c>
      <c r="O1354">
        <v>1.7614545746846246</v>
      </c>
    </row>
    <row r="1355" spans="1:15" hidden="1" x14ac:dyDescent="0.4">
      <c r="A1355" t="s">
        <v>17</v>
      </c>
      <c r="B1355" t="s">
        <v>4160</v>
      </c>
      <c r="C1355" t="s">
        <v>4159</v>
      </c>
      <c r="D1355">
        <v>5</v>
      </c>
      <c r="E1355">
        <v>0.34674063800277299</v>
      </c>
      <c r="F1355">
        <v>1.7319901799218801E-2</v>
      </c>
      <c r="G1355" t="s">
        <v>1026</v>
      </c>
      <c r="H1355">
        <v>1439</v>
      </c>
      <c r="I1355">
        <v>15</v>
      </c>
      <c r="J1355">
        <v>20603</v>
      </c>
      <c r="K1355">
        <v>4.7725272179754397</v>
      </c>
      <c r="L1355">
        <v>1</v>
      </c>
      <c r="M1355">
        <v>0.116378413724451</v>
      </c>
      <c r="N1355">
        <v>0.103919410795312</v>
      </c>
      <c r="O1355">
        <v>1.7614545746846246</v>
      </c>
    </row>
    <row r="1356" spans="1:15" hidden="1" x14ac:dyDescent="0.4">
      <c r="A1356" t="s">
        <v>17</v>
      </c>
      <c r="B1356" t="s">
        <v>4162</v>
      </c>
      <c r="C1356" t="s">
        <v>4161</v>
      </c>
      <c r="D1356">
        <v>5</v>
      </c>
      <c r="E1356">
        <v>0.34674063800277299</v>
      </c>
      <c r="F1356">
        <v>1.7319901799218801E-2</v>
      </c>
      <c r="G1356" t="s">
        <v>1027</v>
      </c>
      <c r="H1356">
        <v>1439</v>
      </c>
      <c r="I1356">
        <v>15</v>
      </c>
      <c r="J1356">
        <v>20603</v>
      </c>
      <c r="K1356">
        <v>4.7725272179754397</v>
      </c>
      <c r="L1356">
        <v>1</v>
      </c>
      <c r="M1356">
        <v>0.116378413724451</v>
      </c>
      <c r="N1356">
        <v>0.103919410795312</v>
      </c>
      <c r="O1356">
        <v>1.7614545746846246</v>
      </c>
    </row>
    <row r="1357" spans="1:15" hidden="1" x14ac:dyDescent="0.4">
      <c r="A1357" t="s">
        <v>17</v>
      </c>
      <c r="B1357" t="s">
        <v>4164</v>
      </c>
      <c r="C1357" t="s">
        <v>4163</v>
      </c>
      <c r="D1357">
        <v>5</v>
      </c>
      <c r="E1357">
        <v>0.34674063800277299</v>
      </c>
      <c r="F1357">
        <v>1.7319901799218801E-2</v>
      </c>
      <c r="G1357" t="s">
        <v>1026</v>
      </c>
      <c r="H1357">
        <v>1439</v>
      </c>
      <c r="I1357">
        <v>15</v>
      </c>
      <c r="J1357">
        <v>20603</v>
      </c>
      <c r="K1357">
        <v>4.7725272179754397</v>
      </c>
      <c r="L1357">
        <v>1</v>
      </c>
      <c r="M1357">
        <v>0.116378413724451</v>
      </c>
      <c r="N1357">
        <v>0.103919410795312</v>
      </c>
      <c r="O1357">
        <v>1.7614545746846246</v>
      </c>
    </row>
    <row r="1358" spans="1:15" hidden="1" x14ac:dyDescent="0.4">
      <c r="A1358" t="s">
        <v>17</v>
      </c>
      <c r="B1358" t="s">
        <v>4166</v>
      </c>
      <c r="C1358" t="s">
        <v>4165</v>
      </c>
      <c r="D1358">
        <v>12</v>
      </c>
      <c r="E1358">
        <v>0.83217753120665705</v>
      </c>
      <c r="F1358">
        <v>1.7550555384952302E-2</v>
      </c>
      <c r="G1358" t="s">
        <v>448</v>
      </c>
      <c r="H1358">
        <v>1439</v>
      </c>
      <c r="I1358">
        <v>77</v>
      </c>
      <c r="J1358">
        <v>20603</v>
      </c>
      <c r="K1358">
        <v>2.2313114265859202</v>
      </c>
      <c r="L1358">
        <v>1</v>
      </c>
      <c r="M1358">
        <v>0.117607797769816</v>
      </c>
      <c r="N1358">
        <v>0.10501718195017599</v>
      </c>
      <c r="O1358">
        <v>1.7557091357905392</v>
      </c>
    </row>
    <row r="1359" spans="1:15" hidden="1" x14ac:dyDescent="0.4">
      <c r="A1359" t="s">
        <v>17</v>
      </c>
      <c r="B1359" t="s">
        <v>4172</v>
      </c>
      <c r="C1359" t="s">
        <v>4171</v>
      </c>
      <c r="D1359">
        <v>6</v>
      </c>
      <c r="E1359">
        <v>0.41608876560332803</v>
      </c>
      <c r="F1359">
        <v>1.9227963832721299E-2</v>
      </c>
      <c r="G1359" t="s">
        <v>1035</v>
      </c>
      <c r="H1359">
        <v>1439</v>
      </c>
      <c r="I1359">
        <v>23</v>
      </c>
      <c r="J1359">
        <v>20603</v>
      </c>
      <c r="K1359">
        <v>3.7350213010242599</v>
      </c>
      <c r="L1359">
        <v>1</v>
      </c>
      <c r="M1359">
        <v>0.12780635798245499</v>
      </c>
      <c r="N1359">
        <v>0.114123925497715</v>
      </c>
      <c r="O1359">
        <v>1.7160667034387693</v>
      </c>
    </row>
    <row r="1360" spans="1:15" hidden="1" x14ac:dyDescent="0.4">
      <c r="A1360" t="s">
        <v>17</v>
      </c>
      <c r="B1360" t="s">
        <v>4174</v>
      </c>
      <c r="C1360" t="s">
        <v>4173</v>
      </c>
      <c r="D1360">
        <v>6</v>
      </c>
      <c r="E1360">
        <v>0.41608876560332803</v>
      </c>
      <c r="F1360">
        <v>1.9227963832721299E-2</v>
      </c>
      <c r="G1360" t="s">
        <v>1035</v>
      </c>
      <c r="H1360">
        <v>1439</v>
      </c>
      <c r="I1360">
        <v>23</v>
      </c>
      <c r="J1360">
        <v>20603</v>
      </c>
      <c r="K1360">
        <v>3.7350213010242599</v>
      </c>
      <c r="L1360">
        <v>1</v>
      </c>
      <c r="M1360">
        <v>0.12780635798245499</v>
      </c>
      <c r="N1360">
        <v>0.114123925497715</v>
      </c>
      <c r="O1360">
        <v>1.7160667034387693</v>
      </c>
    </row>
    <row r="1361" spans="1:15" hidden="1" x14ac:dyDescent="0.4">
      <c r="A1361" t="s">
        <v>17</v>
      </c>
      <c r="B1361" t="s">
        <v>4176</v>
      </c>
      <c r="C1361" t="s">
        <v>4175</v>
      </c>
      <c r="D1361">
        <v>6</v>
      </c>
      <c r="E1361">
        <v>0.41608876560332803</v>
      </c>
      <c r="F1361">
        <v>1.9227963832721299E-2</v>
      </c>
      <c r="G1361" t="s">
        <v>1036</v>
      </c>
      <c r="H1361">
        <v>1439</v>
      </c>
      <c r="I1361">
        <v>23</v>
      </c>
      <c r="J1361">
        <v>20603</v>
      </c>
      <c r="K1361">
        <v>3.7350213010242599</v>
      </c>
      <c r="L1361">
        <v>1</v>
      </c>
      <c r="M1361">
        <v>0.12780635798245499</v>
      </c>
      <c r="N1361">
        <v>0.114123925497715</v>
      </c>
      <c r="O1361">
        <v>1.7160667034387693</v>
      </c>
    </row>
    <row r="1362" spans="1:15" hidden="1" x14ac:dyDescent="0.4">
      <c r="A1362" t="s">
        <v>17</v>
      </c>
      <c r="B1362" t="s">
        <v>4182</v>
      </c>
      <c r="C1362" t="s">
        <v>4181</v>
      </c>
      <c r="D1362">
        <v>4</v>
      </c>
      <c r="E1362">
        <v>0.27739251040221902</v>
      </c>
      <c r="F1362">
        <v>2.07216369823453E-2</v>
      </c>
      <c r="G1362" t="s">
        <v>1049</v>
      </c>
      <c r="H1362">
        <v>1439</v>
      </c>
      <c r="I1362">
        <v>9</v>
      </c>
      <c r="J1362">
        <v>20603</v>
      </c>
      <c r="K1362">
        <v>6.3633696239672597</v>
      </c>
      <c r="L1362">
        <v>1</v>
      </c>
      <c r="M1362">
        <v>0.13554259097735599</v>
      </c>
      <c r="N1362">
        <v>0.121031948634282</v>
      </c>
      <c r="O1362">
        <v>1.6835759388728746</v>
      </c>
    </row>
    <row r="1363" spans="1:15" hidden="1" x14ac:dyDescent="0.4">
      <c r="A1363" t="s">
        <v>17</v>
      </c>
      <c r="B1363" t="s">
        <v>4184</v>
      </c>
      <c r="C1363" t="s">
        <v>4183</v>
      </c>
      <c r="D1363">
        <v>4</v>
      </c>
      <c r="E1363">
        <v>0.27739251040221902</v>
      </c>
      <c r="F1363">
        <v>2.07216369823453E-2</v>
      </c>
      <c r="G1363" t="s">
        <v>1050</v>
      </c>
      <c r="H1363">
        <v>1439</v>
      </c>
      <c r="I1363">
        <v>9</v>
      </c>
      <c r="J1363">
        <v>20603</v>
      </c>
      <c r="K1363">
        <v>6.3633696239672597</v>
      </c>
      <c r="L1363">
        <v>1</v>
      </c>
      <c r="M1363">
        <v>0.13554259097735599</v>
      </c>
      <c r="N1363">
        <v>0.121031948634282</v>
      </c>
      <c r="O1363">
        <v>1.6835759388728746</v>
      </c>
    </row>
    <row r="1364" spans="1:15" hidden="1" x14ac:dyDescent="0.4">
      <c r="A1364" t="s">
        <v>17</v>
      </c>
      <c r="B1364" t="s">
        <v>4186</v>
      </c>
      <c r="C1364" t="s">
        <v>4185</v>
      </c>
      <c r="D1364">
        <v>4</v>
      </c>
      <c r="E1364">
        <v>0.27739251040221902</v>
      </c>
      <c r="F1364">
        <v>2.07216369823453E-2</v>
      </c>
      <c r="G1364" t="s">
        <v>1051</v>
      </c>
      <c r="H1364">
        <v>1439</v>
      </c>
      <c r="I1364">
        <v>9</v>
      </c>
      <c r="J1364">
        <v>20603</v>
      </c>
      <c r="K1364">
        <v>6.3633696239672597</v>
      </c>
      <c r="L1364">
        <v>1</v>
      </c>
      <c r="M1364">
        <v>0.13554259097735599</v>
      </c>
      <c r="N1364">
        <v>0.121031948634282</v>
      </c>
      <c r="O1364">
        <v>1.6835759388728746</v>
      </c>
    </row>
    <row r="1365" spans="1:15" hidden="1" x14ac:dyDescent="0.4">
      <c r="A1365" t="s">
        <v>17</v>
      </c>
      <c r="B1365" t="s">
        <v>4188</v>
      </c>
      <c r="C1365" t="s">
        <v>4187</v>
      </c>
      <c r="D1365">
        <v>4</v>
      </c>
      <c r="E1365">
        <v>0.27739251040221902</v>
      </c>
      <c r="F1365">
        <v>2.07216369823453E-2</v>
      </c>
      <c r="G1365" t="s">
        <v>968</v>
      </c>
      <c r="H1365">
        <v>1439</v>
      </c>
      <c r="I1365">
        <v>9</v>
      </c>
      <c r="J1365">
        <v>20603</v>
      </c>
      <c r="K1365">
        <v>6.3633696239672597</v>
      </c>
      <c r="L1365">
        <v>1</v>
      </c>
      <c r="M1365">
        <v>0.13554259097735599</v>
      </c>
      <c r="N1365">
        <v>0.121031948634282</v>
      </c>
      <c r="O1365">
        <v>1.6835759388728746</v>
      </c>
    </row>
    <row r="1366" spans="1:15" hidden="1" x14ac:dyDescent="0.4">
      <c r="A1366" t="s">
        <v>17</v>
      </c>
      <c r="B1366" t="s">
        <v>4190</v>
      </c>
      <c r="C1366" t="s">
        <v>4189</v>
      </c>
      <c r="D1366">
        <v>4</v>
      </c>
      <c r="E1366">
        <v>0.27739251040221902</v>
      </c>
      <c r="F1366">
        <v>2.07216369823453E-2</v>
      </c>
      <c r="G1366" t="s">
        <v>968</v>
      </c>
      <c r="H1366">
        <v>1439</v>
      </c>
      <c r="I1366">
        <v>9</v>
      </c>
      <c r="J1366">
        <v>20603</v>
      </c>
      <c r="K1366">
        <v>6.3633696239672597</v>
      </c>
      <c r="L1366">
        <v>1</v>
      </c>
      <c r="M1366">
        <v>0.13554259097735599</v>
      </c>
      <c r="N1366">
        <v>0.121031948634282</v>
      </c>
      <c r="O1366">
        <v>1.6835759388728746</v>
      </c>
    </row>
    <row r="1367" spans="1:15" hidden="1" x14ac:dyDescent="0.4">
      <c r="A1367" t="s">
        <v>17</v>
      </c>
      <c r="B1367" t="s">
        <v>4192</v>
      </c>
      <c r="C1367" t="s">
        <v>4191</v>
      </c>
      <c r="D1367">
        <v>4</v>
      </c>
      <c r="E1367">
        <v>0.27739251040221902</v>
      </c>
      <c r="F1367">
        <v>2.07216369823453E-2</v>
      </c>
      <c r="G1367" t="s">
        <v>623</v>
      </c>
      <c r="H1367">
        <v>1439</v>
      </c>
      <c r="I1367">
        <v>9</v>
      </c>
      <c r="J1367">
        <v>20603</v>
      </c>
      <c r="K1367">
        <v>6.3633696239672597</v>
      </c>
      <c r="L1367">
        <v>1</v>
      </c>
      <c r="M1367">
        <v>0.13554259097735599</v>
      </c>
      <c r="N1367">
        <v>0.121031948634282</v>
      </c>
      <c r="O1367">
        <v>1.6835759388728746</v>
      </c>
    </row>
    <row r="1368" spans="1:15" hidden="1" x14ac:dyDescent="0.4">
      <c r="A1368" t="s">
        <v>17</v>
      </c>
      <c r="B1368" t="s">
        <v>4194</v>
      </c>
      <c r="C1368" t="s">
        <v>4193</v>
      </c>
      <c r="D1368">
        <v>7</v>
      </c>
      <c r="E1368">
        <v>0.485436893203883</v>
      </c>
      <c r="F1368">
        <v>2.1617047527485E-2</v>
      </c>
      <c r="G1368" t="s">
        <v>1056</v>
      </c>
      <c r="H1368">
        <v>1439</v>
      </c>
      <c r="I1368">
        <v>32</v>
      </c>
      <c r="J1368">
        <v>20603</v>
      </c>
      <c r="K1368">
        <v>3.1319709867963801</v>
      </c>
      <c r="L1368">
        <v>1</v>
      </c>
      <c r="M1368">
        <v>0.14102550053644999</v>
      </c>
      <c r="N1368">
        <v>0.12592788004106301</v>
      </c>
      <c r="O1368">
        <v>1.6652036225974203</v>
      </c>
    </row>
    <row r="1369" spans="1:15" hidden="1" x14ac:dyDescent="0.4">
      <c r="A1369" t="s">
        <v>17</v>
      </c>
      <c r="B1369" t="s">
        <v>4196</v>
      </c>
      <c r="C1369" t="s">
        <v>4195</v>
      </c>
      <c r="D1369">
        <v>5</v>
      </c>
      <c r="E1369">
        <v>0.34674063800277299</v>
      </c>
      <c r="F1369">
        <v>2.18435216212708E-2</v>
      </c>
      <c r="G1369" t="s">
        <v>1057</v>
      </c>
      <c r="H1369">
        <v>1439</v>
      </c>
      <c r="I1369">
        <v>16</v>
      </c>
      <c r="J1369">
        <v>20603</v>
      </c>
      <c r="K1369">
        <v>4.4742442668519802</v>
      </c>
      <c r="L1369">
        <v>1</v>
      </c>
      <c r="M1369">
        <v>0.14212697709249</v>
      </c>
      <c r="N1369">
        <v>0.12691143696580001</v>
      </c>
      <c r="O1369">
        <v>1.6606773431929538</v>
      </c>
    </row>
    <row r="1370" spans="1:15" hidden="1" x14ac:dyDescent="0.4">
      <c r="A1370" t="s">
        <v>17</v>
      </c>
      <c r="B1370" t="s">
        <v>4198</v>
      </c>
      <c r="C1370" t="s">
        <v>4197</v>
      </c>
      <c r="D1370">
        <v>6</v>
      </c>
      <c r="E1370">
        <v>0.41608876560332803</v>
      </c>
      <c r="F1370">
        <v>2.29282906373523E-2</v>
      </c>
      <c r="G1370" t="s">
        <v>1035</v>
      </c>
      <c r="H1370">
        <v>1439</v>
      </c>
      <c r="I1370">
        <v>24</v>
      </c>
      <c r="J1370">
        <v>20603</v>
      </c>
      <c r="K1370">
        <v>3.57939541348158</v>
      </c>
      <c r="L1370">
        <v>1</v>
      </c>
      <c r="M1370">
        <v>0.14879253871502801</v>
      </c>
      <c r="N1370">
        <v>0.13286341048276201</v>
      </c>
      <c r="O1370">
        <v>1.6396283218264263</v>
      </c>
    </row>
    <row r="1371" spans="1:15" hidden="1" x14ac:dyDescent="0.4">
      <c r="A1371" t="s">
        <v>17</v>
      </c>
      <c r="B1371" t="s">
        <v>4204</v>
      </c>
      <c r="C1371" t="s">
        <v>4203</v>
      </c>
      <c r="D1371">
        <v>3</v>
      </c>
      <c r="E1371">
        <v>0.20804438280166401</v>
      </c>
      <c r="F1371">
        <v>2.6565851008066799E-2</v>
      </c>
      <c r="G1371" t="s">
        <v>1099</v>
      </c>
      <c r="H1371">
        <v>1439</v>
      </c>
      <c r="I1371">
        <v>4</v>
      </c>
      <c r="J1371">
        <v>20603</v>
      </c>
      <c r="K1371">
        <v>10.738186240444699</v>
      </c>
      <c r="L1371">
        <v>1</v>
      </c>
      <c r="M1371">
        <v>0.160174544219786</v>
      </c>
      <c r="N1371">
        <v>0.143026904449298</v>
      </c>
      <c r="O1371">
        <v>1.5756762673812823</v>
      </c>
    </row>
    <row r="1372" spans="1:15" hidden="1" x14ac:dyDescent="0.4">
      <c r="A1372" t="s">
        <v>17</v>
      </c>
      <c r="B1372" t="s">
        <v>4206</v>
      </c>
      <c r="C1372" t="s">
        <v>4205</v>
      </c>
      <c r="D1372">
        <v>3</v>
      </c>
      <c r="E1372">
        <v>0.20804438280166401</v>
      </c>
      <c r="F1372">
        <v>2.6565851008066799E-2</v>
      </c>
      <c r="G1372" t="s">
        <v>1100</v>
      </c>
      <c r="H1372">
        <v>1439</v>
      </c>
      <c r="I1372">
        <v>4</v>
      </c>
      <c r="J1372">
        <v>20603</v>
      </c>
      <c r="K1372">
        <v>10.738186240444699</v>
      </c>
      <c r="L1372">
        <v>1</v>
      </c>
      <c r="M1372">
        <v>0.160174544219786</v>
      </c>
      <c r="N1372">
        <v>0.143026904449298</v>
      </c>
      <c r="O1372">
        <v>1.5756762673812823</v>
      </c>
    </row>
    <row r="1373" spans="1:15" hidden="1" x14ac:dyDescent="0.4">
      <c r="A1373" t="s">
        <v>17</v>
      </c>
      <c r="B1373" t="s">
        <v>4208</v>
      </c>
      <c r="C1373" t="s">
        <v>4207</v>
      </c>
      <c r="D1373">
        <v>3</v>
      </c>
      <c r="E1373">
        <v>0.20804438280166401</v>
      </c>
      <c r="F1373">
        <v>2.6565851008066799E-2</v>
      </c>
      <c r="G1373" t="s">
        <v>1100</v>
      </c>
      <c r="H1373">
        <v>1439</v>
      </c>
      <c r="I1373">
        <v>4</v>
      </c>
      <c r="J1373">
        <v>20603</v>
      </c>
      <c r="K1373">
        <v>10.738186240444699</v>
      </c>
      <c r="L1373">
        <v>1</v>
      </c>
      <c r="M1373">
        <v>0.160174544219786</v>
      </c>
      <c r="N1373">
        <v>0.143026904449298</v>
      </c>
      <c r="O1373">
        <v>1.5756762673812823</v>
      </c>
    </row>
    <row r="1374" spans="1:15" hidden="1" x14ac:dyDescent="0.4">
      <c r="A1374" t="s">
        <v>17</v>
      </c>
      <c r="B1374" t="s">
        <v>4210</v>
      </c>
      <c r="C1374" t="s">
        <v>4209</v>
      </c>
      <c r="D1374">
        <v>3</v>
      </c>
      <c r="E1374">
        <v>0.20804438280166401</v>
      </c>
      <c r="F1374">
        <v>2.6565851008066799E-2</v>
      </c>
      <c r="G1374" t="s">
        <v>1101</v>
      </c>
      <c r="H1374">
        <v>1439</v>
      </c>
      <c r="I1374">
        <v>4</v>
      </c>
      <c r="J1374">
        <v>20603</v>
      </c>
      <c r="K1374">
        <v>10.738186240444699</v>
      </c>
      <c r="L1374">
        <v>1</v>
      </c>
      <c r="M1374">
        <v>0.160174544219786</v>
      </c>
      <c r="N1374">
        <v>0.143026904449298</v>
      </c>
      <c r="O1374">
        <v>1.5756762673812823</v>
      </c>
    </row>
    <row r="1375" spans="1:15" hidden="1" x14ac:dyDescent="0.4">
      <c r="A1375" t="s">
        <v>17</v>
      </c>
      <c r="B1375" t="s">
        <v>4212</v>
      </c>
      <c r="C1375" t="s">
        <v>4211</v>
      </c>
      <c r="D1375">
        <v>3</v>
      </c>
      <c r="E1375">
        <v>0.20804438280166401</v>
      </c>
      <c r="F1375">
        <v>2.6565851008066799E-2</v>
      </c>
      <c r="G1375" t="s">
        <v>1102</v>
      </c>
      <c r="H1375">
        <v>1439</v>
      </c>
      <c r="I1375">
        <v>4</v>
      </c>
      <c r="J1375">
        <v>20603</v>
      </c>
      <c r="K1375">
        <v>10.738186240444699</v>
      </c>
      <c r="L1375">
        <v>1</v>
      </c>
      <c r="M1375">
        <v>0.160174544219786</v>
      </c>
      <c r="N1375">
        <v>0.143026904449298</v>
      </c>
      <c r="O1375">
        <v>1.5756762673812823</v>
      </c>
    </row>
    <row r="1376" spans="1:15" hidden="1" x14ac:dyDescent="0.4">
      <c r="A1376" t="s">
        <v>17</v>
      </c>
      <c r="B1376" t="s">
        <v>4214</v>
      </c>
      <c r="C1376" t="s">
        <v>4213</v>
      </c>
      <c r="D1376">
        <v>3</v>
      </c>
      <c r="E1376">
        <v>0.20804438280166401</v>
      </c>
      <c r="F1376">
        <v>2.6565851008066799E-2</v>
      </c>
      <c r="G1376" t="s">
        <v>1102</v>
      </c>
      <c r="H1376">
        <v>1439</v>
      </c>
      <c r="I1376">
        <v>4</v>
      </c>
      <c r="J1376">
        <v>20603</v>
      </c>
      <c r="K1376">
        <v>10.738186240444699</v>
      </c>
      <c r="L1376">
        <v>1</v>
      </c>
      <c r="M1376">
        <v>0.160174544219786</v>
      </c>
      <c r="N1376">
        <v>0.143026904449298</v>
      </c>
      <c r="O1376">
        <v>1.5756762673812823</v>
      </c>
    </row>
    <row r="1377" spans="1:15" hidden="1" x14ac:dyDescent="0.4">
      <c r="A1377" t="s">
        <v>17</v>
      </c>
      <c r="B1377" t="s">
        <v>4216</v>
      </c>
      <c r="C1377" t="s">
        <v>4215</v>
      </c>
      <c r="D1377">
        <v>3</v>
      </c>
      <c r="E1377">
        <v>0.20804438280166401</v>
      </c>
      <c r="F1377">
        <v>2.6565851008066799E-2</v>
      </c>
      <c r="G1377" t="s">
        <v>1103</v>
      </c>
      <c r="H1377">
        <v>1439</v>
      </c>
      <c r="I1377">
        <v>4</v>
      </c>
      <c r="J1377">
        <v>20603</v>
      </c>
      <c r="K1377">
        <v>10.738186240444699</v>
      </c>
      <c r="L1377">
        <v>1</v>
      </c>
      <c r="M1377">
        <v>0.160174544219786</v>
      </c>
      <c r="N1377">
        <v>0.143026904449298</v>
      </c>
      <c r="O1377">
        <v>1.5756762673812823</v>
      </c>
    </row>
    <row r="1378" spans="1:15" hidden="1" x14ac:dyDescent="0.4">
      <c r="A1378" t="s">
        <v>17</v>
      </c>
      <c r="B1378" t="s">
        <v>4218</v>
      </c>
      <c r="C1378" t="s">
        <v>4217</v>
      </c>
      <c r="D1378">
        <v>3</v>
      </c>
      <c r="E1378">
        <v>0.20804438280166401</v>
      </c>
      <c r="F1378">
        <v>2.6565851008066799E-2</v>
      </c>
      <c r="G1378" t="s">
        <v>1103</v>
      </c>
      <c r="H1378">
        <v>1439</v>
      </c>
      <c r="I1378">
        <v>4</v>
      </c>
      <c r="J1378">
        <v>20603</v>
      </c>
      <c r="K1378">
        <v>10.738186240444699</v>
      </c>
      <c r="L1378">
        <v>1</v>
      </c>
      <c r="M1378">
        <v>0.160174544219786</v>
      </c>
      <c r="N1378">
        <v>0.143026904449298</v>
      </c>
      <c r="O1378">
        <v>1.5756762673812823</v>
      </c>
    </row>
    <row r="1379" spans="1:15" hidden="1" x14ac:dyDescent="0.4">
      <c r="A1379" t="s">
        <v>17</v>
      </c>
      <c r="B1379" t="s">
        <v>4220</v>
      </c>
      <c r="C1379" t="s">
        <v>4219</v>
      </c>
      <c r="D1379">
        <v>3</v>
      </c>
      <c r="E1379">
        <v>0.20804438280166401</v>
      </c>
      <c r="F1379">
        <v>2.6565851008066799E-2</v>
      </c>
      <c r="G1379" t="s">
        <v>1000</v>
      </c>
      <c r="H1379">
        <v>1439</v>
      </c>
      <c r="I1379">
        <v>4</v>
      </c>
      <c r="J1379">
        <v>20603</v>
      </c>
      <c r="K1379">
        <v>10.738186240444699</v>
      </c>
      <c r="L1379">
        <v>1</v>
      </c>
      <c r="M1379">
        <v>0.160174544219786</v>
      </c>
      <c r="N1379">
        <v>0.143026904449298</v>
      </c>
      <c r="O1379">
        <v>1.5756762673812823</v>
      </c>
    </row>
    <row r="1380" spans="1:15" hidden="1" x14ac:dyDescent="0.4">
      <c r="A1380" t="s">
        <v>17</v>
      </c>
      <c r="B1380" t="s">
        <v>4222</v>
      </c>
      <c r="C1380" t="s">
        <v>4221</v>
      </c>
      <c r="D1380">
        <v>3</v>
      </c>
      <c r="E1380">
        <v>0.20804438280166401</v>
      </c>
      <c r="F1380">
        <v>2.6565851008066799E-2</v>
      </c>
      <c r="G1380" t="s">
        <v>1104</v>
      </c>
      <c r="H1380">
        <v>1439</v>
      </c>
      <c r="I1380">
        <v>4</v>
      </c>
      <c r="J1380">
        <v>20603</v>
      </c>
      <c r="K1380">
        <v>10.738186240444699</v>
      </c>
      <c r="L1380">
        <v>1</v>
      </c>
      <c r="M1380">
        <v>0.160174544219786</v>
      </c>
      <c r="N1380">
        <v>0.143026904449298</v>
      </c>
      <c r="O1380">
        <v>1.5756762673812823</v>
      </c>
    </row>
    <row r="1381" spans="1:15" hidden="1" x14ac:dyDescent="0.4">
      <c r="A1381" t="s">
        <v>17</v>
      </c>
      <c r="B1381" t="s">
        <v>4224</v>
      </c>
      <c r="C1381" t="s">
        <v>4223</v>
      </c>
      <c r="D1381">
        <v>3</v>
      </c>
      <c r="E1381">
        <v>0.20804438280166401</v>
      </c>
      <c r="F1381">
        <v>2.6565851008066799E-2</v>
      </c>
      <c r="G1381" t="s">
        <v>1105</v>
      </c>
      <c r="H1381">
        <v>1439</v>
      </c>
      <c r="I1381">
        <v>4</v>
      </c>
      <c r="J1381">
        <v>20603</v>
      </c>
      <c r="K1381">
        <v>10.738186240444699</v>
      </c>
      <c r="L1381">
        <v>1</v>
      </c>
      <c r="M1381">
        <v>0.160174544219786</v>
      </c>
      <c r="N1381">
        <v>0.143026904449298</v>
      </c>
      <c r="O1381">
        <v>1.5756762673812823</v>
      </c>
    </row>
    <row r="1382" spans="1:15" hidden="1" x14ac:dyDescent="0.4">
      <c r="A1382" t="s">
        <v>17</v>
      </c>
      <c r="B1382" t="s">
        <v>4226</v>
      </c>
      <c r="C1382" t="s">
        <v>4225</v>
      </c>
      <c r="D1382">
        <v>3</v>
      </c>
      <c r="E1382">
        <v>0.20804438280166401</v>
      </c>
      <c r="F1382">
        <v>2.6565851008066799E-2</v>
      </c>
      <c r="G1382" t="s">
        <v>955</v>
      </c>
      <c r="H1382">
        <v>1439</v>
      </c>
      <c r="I1382">
        <v>4</v>
      </c>
      <c r="J1382">
        <v>20603</v>
      </c>
      <c r="K1382">
        <v>10.738186240444699</v>
      </c>
      <c r="L1382">
        <v>1</v>
      </c>
      <c r="M1382">
        <v>0.160174544219786</v>
      </c>
      <c r="N1382">
        <v>0.143026904449298</v>
      </c>
      <c r="O1382">
        <v>1.5756762673812823</v>
      </c>
    </row>
    <row r="1383" spans="1:15" hidden="1" x14ac:dyDescent="0.4">
      <c r="A1383" t="s">
        <v>17</v>
      </c>
      <c r="B1383" t="s">
        <v>4228</v>
      </c>
      <c r="C1383" t="s">
        <v>4227</v>
      </c>
      <c r="D1383">
        <v>3</v>
      </c>
      <c r="E1383">
        <v>0.20804438280166401</v>
      </c>
      <c r="F1383">
        <v>2.6565851008066799E-2</v>
      </c>
      <c r="G1383" t="s">
        <v>1106</v>
      </c>
      <c r="H1383">
        <v>1439</v>
      </c>
      <c r="I1383">
        <v>4</v>
      </c>
      <c r="J1383">
        <v>20603</v>
      </c>
      <c r="K1383">
        <v>10.738186240444699</v>
      </c>
      <c r="L1383">
        <v>1</v>
      </c>
      <c r="M1383">
        <v>0.160174544219786</v>
      </c>
      <c r="N1383">
        <v>0.143026904449298</v>
      </c>
      <c r="O1383">
        <v>1.5756762673812823</v>
      </c>
    </row>
    <row r="1384" spans="1:15" hidden="1" x14ac:dyDescent="0.4">
      <c r="A1384" t="s">
        <v>17</v>
      </c>
      <c r="B1384" t="s">
        <v>4230</v>
      </c>
      <c r="C1384" t="s">
        <v>4229</v>
      </c>
      <c r="D1384">
        <v>3</v>
      </c>
      <c r="E1384">
        <v>0.20804438280166401</v>
      </c>
      <c r="F1384">
        <v>2.6565851008066799E-2</v>
      </c>
      <c r="G1384" t="s">
        <v>1107</v>
      </c>
      <c r="H1384">
        <v>1439</v>
      </c>
      <c r="I1384">
        <v>4</v>
      </c>
      <c r="J1384">
        <v>20603</v>
      </c>
      <c r="K1384">
        <v>10.738186240444699</v>
      </c>
      <c r="L1384">
        <v>1</v>
      </c>
      <c r="M1384">
        <v>0.160174544219786</v>
      </c>
      <c r="N1384">
        <v>0.143026904449298</v>
      </c>
      <c r="O1384">
        <v>1.5756762673812823</v>
      </c>
    </row>
    <row r="1385" spans="1:15" hidden="1" x14ac:dyDescent="0.4">
      <c r="A1385" t="s">
        <v>17</v>
      </c>
      <c r="B1385" t="s">
        <v>4232</v>
      </c>
      <c r="C1385" t="s">
        <v>4231</v>
      </c>
      <c r="D1385">
        <v>3</v>
      </c>
      <c r="E1385">
        <v>0.20804438280166401</v>
      </c>
      <c r="F1385">
        <v>2.6565851008066799E-2</v>
      </c>
      <c r="G1385" t="s">
        <v>1108</v>
      </c>
      <c r="H1385">
        <v>1439</v>
      </c>
      <c r="I1385">
        <v>4</v>
      </c>
      <c r="J1385">
        <v>20603</v>
      </c>
      <c r="K1385">
        <v>10.738186240444699</v>
      </c>
      <c r="L1385">
        <v>1</v>
      </c>
      <c r="M1385">
        <v>0.160174544219786</v>
      </c>
      <c r="N1385">
        <v>0.143026904449298</v>
      </c>
      <c r="O1385">
        <v>1.5756762673812823</v>
      </c>
    </row>
    <row r="1386" spans="1:15" hidden="1" x14ac:dyDescent="0.4">
      <c r="A1386" t="s">
        <v>17</v>
      </c>
      <c r="B1386" t="s">
        <v>4234</v>
      </c>
      <c r="C1386" t="s">
        <v>4233</v>
      </c>
      <c r="D1386">
        <v>3</v>
      </c>
      <c r="E1386">
        <v>0.20804438280166401</v>
      </c>
      <c r="F1386">
        <v>2.6565851008066799E-2</v>
      </c>
      <c r="G1386" t="s">
        <v>1109</v>
      </c>
      <c r="H1386">
        <v>1439</v>
      </c>
      <c r="I1386">
        <v>4</v>
      </c>
      <c r="J1386">
        <v>20603</v>
      </c>
      <c r="K1386">
        <v>10.738186240444699</v>
      </c>
      <c r="L1386">
        <v>1</v>
      </c>
      <c r="M1386">
        <v>0.160174544219786</v>
      </c>
      <c r="N1386">
        <v>0.143026904449298</v>
      </c>
      <c r="O1386">
        <v>1.5756762673812823</v>
      </c>
    </row>
    <row r="1387" spans="1:15" hidden="1" x14ac:dyDescent="0.4">
      <c r="A1387" t="s">
        <v>17</v>
      </c>
      <c r="B1387" t="s">
        <v>4236</v>
      </c>
      <c r="C1387" t="s">
        <v>4235</v>
      </c>
      <c r="D1387">
        <v>3</v>
      </c>
      <c r="E1387">
        <v>0.20804438280166401</v>
      </c>
      <c r="F1387">
        <v>2.6565851008066799E-2</v>
      </c>
      <c r="G1387" t="s">
        <v>1103</v>
      </c>
      <c r="H1387">
        <v>1439</v>
      </c>
      <c r="I1387">
        <v>4</v>
      </c>
      <c r="J1387">
        <v>20603</v>
      </c>
      <c r="K1387">
        <v>10.738186240444699</v>
      </c>
      <c r="L1387">
        <v>1</v>
      </c>
      <c r="M1387">
        <v>0.160174544219786</v>
      </c>
      <c r="N1387">
        <v>0.143026904449298</v>
      </c>
      <c r="O1387">
        <v>1.5756762673812823</v>
      </c>
    </row>
    <row r="1388" spans="1:15" hidden="1" x14ac:dyDescent="0.4">
      <c r="A1388" t="s">
        <v>17</v>
      </c>
      <c r="B1388" t="s">
        <v>4238</v>
      </c>
      <c r="C1388" t="s">
        <v>4237</v>
      </c>
      <c r="D1388">
        <v>3</v>
      </c>
      <c r="E1388">
        <v>0.20804438280166401</v>
      </c>
      <c r="F1388">
        <v>2.6565851008066799E-2</v>
      </c>
      <c r="G1388" t="s">
        <v>1110</v>
      </c>
      <c r="H1388">
        <v>1439</v>
      </c>
      <c r="I1388">
        <v>4</v>
      </c>
      <c r="J1388">
        <v>20603</v>
      </c>
      <c r="K1388">
        <v>10.738186240444699</v>
      </c>
      <c r="L1388">
        <v>1</v>
      </c>
      <c r="M1388">
        <v>0.160174544219786</v>
      </c>
      <c r="N1388">
        <v>0.143026904449298</v>
      </c>
      <c r="O1388">
        <v>1.5756762673812823</v>
      </c>
    </row>
    <row r="1389" spans="1:15" hidden="1" x14ac:dyDescent="0.4">
      <c r="A1389" t="s">
        <v>17</v>
      </c>
      <c r="B1389" t="s">
        <v>4240</v>
      </c>
      <c r="C1389" t="s">
        <v>4239</v>
      </c>
      <c r="D1389">
        <v>3</v>
      </c>
      <c r="E1389">
        <v>0.20804438280166401</v>
      </c>
      <c r="F1389">
        <v>2.6565851008066799E-2</v>
      </c>
      <c r="G1389" t="s">
        <v>1000</v>
      </c>
      <c r="H1389">
        <v>1439</v>
      </c>
      <c r="I1389">
        <v>4</v>
      </c>
      <c r="J1389">
        <v>20603</v>
      </c>
      <c r="K1389">
        <v>10.738186240444699</v>
      </c>
      <c r="L1389">
        <v>1</v>
      </c>
      <c r="M1389">
        <v>0.160174544219786</v>
      </c>
      <c r="N1389">
        <v>0.143026904449298</v>
      </c>
      <c r="O1389">
        <v>1.5756762673812823</v>
      </c>
    </row>
    <row r="1390" spans="1:15" hidden="1" x14ac:dyDescent="0.4">
      <c r="A1390" t="s">
        <v>17</v>
      </c>
      <c r="B1390" t="s">
        <v>4242</v>
      </c>
      <c r="C1390" t="s">
        <v>4241</v>
      </c>
      <c r="D1390">
        <v>3</v>
      </c>
      <c r="E1390">
        <v>0.20804438280166401</v>
      </c>
      <c r="F1390">
        <v>2.6565851008066799E-2</v>
      </c>
      <c r="G1390" t="s">
        <v>1100</v>
      </c>
      <c r="H1390">
        <v>1439</v>
      </c>
      <c r="I1390">
        <v>4</v>
      </c>
      <c r="J1390">
        <v>20603</v>
      </c>
      <c r="K1390">
        <v>10.738186240444699</v>
      </c>
      <c r="L1390">
        <v>1</v>
      </c>
      <c r="M1390">
        <v>0.160174544219786</v>
      </c>
      <c r="N1390">
        <v>0.143026904449298</v>
      </c>
      <c r="O1390">
        <v>1.5756762673812823</v>
      </c>
    </row>
    <row r="1391" spans="1:15" hidden="1" x14ac:dyDescent="0.4">
      <c r="A1391" t="s">
        <v>17</v>
      </c>
      <c r="B1391" t="s">
        <v>4244</v>
      </c>
      <c r="C1391" t="s">
        <v>4243</v>
      </c>
      <c r="D1391">
        <v>3</v>
      </c>
      <c r="E1391">
        <v>0.20804438280166401</v>
      </c>
      <c r="F1391">
        <v>2.6565851008066799E-2</v>
      </c>
      <c r="G1391" t="s">
        <v>1000</v>
      </c>
      <c r="H1391">
        <v>1439</v>
      </c>
      <c r="I1391">
        <v>4</v>
      </c>
      <c r="J1391">
        <v>20603</v>
      </c>
      <c r="K1391">
        <v>10.738186240444699</v>
      </c>
      <c r="L1391">
        <v>1</v>
      </c>
      <c r="M1391">
        <v>0.160174544219786</v>
      </c>
      <c r="N1391">
        <v>0.143026904449298</v>
      </c>
      <c r="O1391">
        <v>1.5756762673812823</v>
      </c>
    </row>
    <row r="1392" spans="1:15" hidden="1" x14ac:dyDescent="0.4">
      <c r="A1392" t="s">
        <v>17</v>
      </c>
      <c r="B1392" t="s">
        <v>4246</v>
      </c>
      <c r="C1392" t="s">
        <v>4245</v>
      </c>
      <c r="D1392">
        <v>3</v>
      </c>
      <c r="E1392">
        <v>0.20804438280166401</v>
      </c>
      <c r="F1392">
        <v>2.6565851008066799E-2</v>
      </c>
      <c r="G1392" t="s">
        <v>1110</v>
      </c>
      <c r="H1392">
        <v>1439</v>
      </c>
      <c r="I1392">
        <v>4</v>
      </c>
      <c r="J1392">
        <v>20603</v>
      </c>
      <c r="K1392">
        <v>10.738186240444699</v>
      </c>
      <c r="L1392">
        <v>1</v>
      </c>
      <c r="M1392">
        <v>0.160174544219786</v>
      </c>
      <c r="N1392">
        <v>0.143026904449298</v>
      </c>
      <c r="O1392">
        <v>1.5756762673812823</v>
      </c>
    </row>
    <row r="1393" spans="1:15" hidden="1" x14ac:dyDescent="0.4">
      <c r="A1393" t="s">
        <v>17</v>
      </c>
      <c r="B1393" t="s">
        <v>4248</v>
      </c>
      <c r="C1393" t="s">
        <v>4247</v>
      </c>
      <c r="D1393">
        <v>3</v>
      </c>
      <c r="E1393">
        <v>0.20804438280166401</v>
      </c>
      <c r="F1393">
        <v>2.6565851008066799E-2</v>
      </c>
      <c r="G1393" t="s">
        <v>1111</v>
      </c>
      <c r="H1393">
        <v>1439</v>
      </c>
      <c r="I1393">
        <v>4</v>
      </c>
      <c r="J1393">
        <v>20603</v>
      </c>
      <c r="K1393">
        <v>10.738186240444699</v>
      </c>
      <c r="L1393">
        <v>1</v>
      </c>
      <c r="M1393">
        <v>0.160174544219786</v>
      </c>
      <c r="N1393">
        <v>0.143026904449298</v>
      </c>
      <c r="O1393">
        <v>1.5756762673812823</v>
      </c>
    </row>
    <row r="1394" spans="1:15" hidden="1" x14ac:dyDescent="0.4">
      <c r="A1394" t="s">
        <v>17</v>
      </c>
      <c r="B1394" t="s">
        <v>4250</v>
      </c>
      <c r="C1394" t="s">
        <v>4249</v>
      </c>
      <c r="D1394">
        <v>3</v>
      </c>
      <c r="E1394">
        <v>0.20804438280166401</v>
      </c>
      <c r="F1394">
        <v>2.6565851008066799E-2</v>
      </c>
      <c r="G1394" t="s">
        <v>1112</v>
      </c>
      <c r="H1394">
        <v>1439</v>
      </c>
      <c r="I1394">
        <v>4</v>
      </c>
      <c r="J1394">
        <v>20603</v>
      </c>
      <c r="K1394">
        <v>10.738186240444699</v>
      </c>
      <c r="L1394">
        <v>1</v>
      </c>
      <c r="M1394">
        <v>0.160174544219786</v>
      </c>
      <c r="N1394">
        <v>0.143026904449298</v>
      </c>
      <c r="O1394">
        <v>1.5756762673812823</v>
      </c>
    </row>
    <row r="1395" spans="1:15" hidden="1" x14ac:dyDescent="0.4">
      <c r="A1395" t="s">
        <v>17</v>
      </c>
      <c r="B1395" t="s">
        <v>4252</v>
      </c>
      <c r="C1395" t="s">
        <v>4251</v>
      </c>
      <c r="D1395">
        <v>3</v>
      </c>
      <c r="E1395">
        <v>0.20804438280166401</v>
      </c>
      <c r="F1395">
        <v>2.6565851008066799E-2</v>
      </c>
      <c r="G1395" t="s">
        <v>1110</v>
      </c>
      <c r="H1395">
        <v>1439</v>
      </c>
      <c r="I1395">
        <v>4</v>
      </c>
      <c r="J1395">
        <v>20603</v>
      </c>
      <c r="K1395">
        <v>10.738186240444699</v>
      </c>
      <c r="L1395">
        <v>1</v>
      </c>
      <c r="M1395">
        <v>0.160174544219786</v>
      </c>
      <c r="N1395">
        <v>0.143026904449298</v>
      </c>
      <c r="O1395">
        <v>1.5756762673812823</v>
      </c>
    </row>
    <row r="1396" spans="1:15" hidden="1" x14ac:dyDescent="0.4">
      <c r="A1396" t="s">
        <v>17</v>
      </c>
      <c r="B1396" t="s">
        <v>4254</v>
      </c>
      <c r="C1396" t="s">
        <v>4253</v>
      </c>
      <c r="D1396">
        <v>3</v>
      </c>
      <c r="E1396">
        <v>0.20804438280166401</v>
      </c>
      <c r="F1396">
        <v>2.6565851008066799E-2</v>
      </c>
      <c r="G1396" t="s">
        <v>1113</v>
      </c>
      <c r="H1396">
        <v>1439</v>
      </c>
      <c r="I1396">
        <v>4</v>
      </c>
      <c r="J1396">
        <v>20603</v>
      </c>
      <c r="K1396">
        <v>10.738186240444699</v>
      </c>
      <c r="L1396">
        <v>1</v>
      </c>
      <c r="M1396">
        <v>0.160174544219786</v>
      </c>
      <c r="N1396">
        <v>0.143026904449298</v>
      </c>
      <c r="O1396">
        <v>1.5756762673812823</v>
      </c>
    </row>
    <row r="1397" spans="1:15" hidden="1" x14ac:dyDescent="0.4">
      <c r="A1397" t="s">
        <v>17</v>
      </c>
      <c r="B1397" t="s">
        <v>4256</v>
      </c>
      <c r="C1397" t="s">
        <v>4255</v>
      </c>
      <c r="D1397">
        <v>3</v>
      </c>
      <c r="E1397">
        <v>0.20804438280166401</v>
      </c>
      <c r="F1397">
        <v>2.6565851008066799E-2</v>
      </c>
      <c r="G1397" t="s">
        <v>1101</v>
      </c>
      <c r="H1397">
        <v>1439</v>
      </c>
      <c r="I1397">
        <v>4</v>
      </c>
      <c r="J1397">
        <v>20603</v>
      </c>
      <c r="K1397">
        <v>10.738186240444699</v>
      </c>
      <c r="L1397">
        <v>1</v>
      </c>
      <c r="M1397">
        <v>0.160174544219786</v>
      </c>
      <c r="N1397">
        <v>0.143026904449298</v>
      </c>
      <c r="O1397">
        <v>1.5756762673812823</v>
      </c>
    </row>
    <row r="1398" spans="1:15" hidden="1" x14ac:dyDescent="0.4">
      <c r="A1398" t="s">
        <v>17</v>
      </c>
      <c r="B1398" t="s">
        <v>4258</v>
      </c>
      <c r="C1398" t="s">
        <v>4257</v>
      </c>
      <c r="D1398">
        <v>3</v>
      </c>
      <c r="E1398">
        <v>0.20804438280166401</v>
      </c>
      <c r="F1398">
        <v>2.6565851008066799E-2</v>
      </c>
      <c r="G1398" t="s">
        <v>1114</v>
      </c>
      <c r="H1398">
        <v>1439</v>
      </c>
      <c r="I1398">
        <v>4</v>
      </c>
      <c r="J1398">
        <v>20603</v>
      </c>
      <c r="K1398">
        <v>10.738186240444699</v>
      </c>
      <c r="L1398">
        <v>1</v>
      </c>
      <c r="M1398">
        <v>0.160174544219786</v>
      </c>
      <c r="N1398">
        <v>0.143026904449298</v>
      </c>
      <c r="O1398">
        <v>1.5756762673812823</v>
      </c>
    </row>
    <row r="1399" spans="1:15" hidden="1" x14ac:dyDescent="0.4">
      <c r="A1399" t="s">
        <v>17</v>
      </c>
      <c r="B1399" t="s">
        <v>4260</v>
      </c>
      <c r="C1399" t="s">
        <v>4259</v>
      </c>
      <c r="D1399">
        <v>3</v>
      </c>
      <c r="E1399">
        <v>0.20804438280166401</v>
      </c>
      <c r="F1399">
        <v>2.6565851008066799E-2</v>
      </c>
      <c r="G1399" t="s">
        <v>1100</v>
      </c>
      <c r="H1399">
        <v>1439</v>
      </c>
      <c r="I1399">
        <v>4</v>
      </c>
      <c r="J1399">
        <v>20603</v>
      </c>
      <c r="K1399">
        <v>10.738186240444699</v>
      </c>
      <c r="L1399">
        <v>1</v>
      </c>
      <c r="M1399">
        <v>0.160174544219786</v>
      </c>
      <c r="N1399">
        <v>0.143026904449298</v>
      </c>
      <c r="O1399">
        <v>1.5756762673812823</v>
      </c>
    </row>
    <row r="1400" spans="1:15" hidden="1" x14ac:dyDescent="0.4">
      <c r="A1400" t="s">
        <v>17</v>
      </c>
      <c r="B1400" t="s">
        <v>4262</v>
      </c>
      <c r="C1400" t="s">
        <v>4261</v>
      </c>
      <c r="D1400">
        <v>5</v>
      </c>
      <c r="E1400">
        <v>0.34674063800277299</v>
      </c>
      <c r="F1400">
        <v>2.7023243877267001E-2</v>
      </c>
      <c r="G1400" t="s">
        <v>639</v>
      </c>
      <c r="H1400">
        <v>1439</v>
      </c>
      <c r="I1400">
        <v>17</v>
      </c>
      <c r="J1400">
        <v>20603</v>
      </c>
      <c r="K1400">
        <v>4.2110534276253899</v>
      </c>
      <c r="L1400">
        <v>1</v>
      </c>
      <c r="M1400">
        <v>0.16157064886768799</v>
      </c>
      <c r="N1400">
        <v>0.14427354777236401</v>
      </c>
      <c r="O1400">
        <v>1.5682625193614566</v>
      </c>
    </row>
    <row r="1401" spans="1:15" hidden="1" x14ac:dyDescent="0.4">
      <c r="A1401" t="s">
        <v>17</v>
      </c>
      <c r="B1401" t="s">
        <v>4264</v>
      </c>
      <c r="C1401" t="s">
        <v>4263</v>
      </c>
      <c r="D1401">
        <v>5</v>
      </c>
      <c r="E1401">
        <v>0.34674063800277299</v>
      </c>
      <c r="F1401">
        <v>2.7023243877267001E-2</v>
      </c>
      <c r="G1401" t="s">
        <v>1122</v>
      </c>
      <c r="H1401">
        <v>1439</v>
      </c>
      <c r="I1401">
        <v>17</v>
      </c>
      <c r="J1401">
        <v>20603</v>
      </c>
      <c r="K1401">
        <v>4.2110534276253899</v>
      </c>
      <c r="L1401">
        <v>1</v>
      </c>
      <c r="M1401">
        <v>0.16157064886768799</v>
      </c>
      <c r="N1401">
        <v>0.14427354777236401</v>
      </c>
      <c r="O1401">
        <v>1.5682625193614566</v>
      </c>
    </row>
    <row r="1402" spans="1:15" hidden="1" x14ac:dyDescent="0.4">
      <c r="A1402" t="s">
        <v>17</v>
      </c>
      <c r="B1402" t="s">
        <v>4266</v>
      </c>
      <c r="C1402" t="s">
        <v>4265</v>
      </c>
      <c r="D1402">
        <v>5</v>
      </c>
      <c r="E1402">
        <v>0.34674063800277299</v>
      </c>
      <c r="F1402">
        <v>2.7023243877267001E-2</v>
      </c>
      <c r="G1402" t="s">
        <v>639</v>
      </c>
      <c r="H1402">
        <v>1439</v>
      </c>
      <c r="I1402">
        <v>17</v>
      </c>
      <c r="J1402">
        <v>20603</v>
      </c>
      <c r="K1402">
        <v>4.2110534276253899</v>
      </c>
      <c r="L1402">
        <v>1</v>
      </c>
      <c r="M1402">
        <v>0.16157064886768799</v>
      </c>
      <c r="N1402">
        <v>0.14427354777236401</v>
      </c>
      <c r="O1402">
        <v>1.5682625193614566</v>
      </c>
    </row>
    <row r="1403" spans="1:15" hidden="1" x14ac:dyDescent="0.4">
      <c r="A1403" t="s">
        <v>17</v>
      </c>
      <c r="B1403" t="s">
        <v>4268</v>
      </c>
      <c r="C1403" t="s">
        <v>4267</v>
      </c>
      <c r="D1403">
        <v>6</v>
      </c>
      <c r="E1403">
        <v>0.41608876560332803</v>
      </c>
      <c r="F1403">
        <v>2.70594801226096E-2</v>
      </c>
      <c r="G1403" t="s">
        <v>1123</v>
      </c>
      <c r="H1403">
        <v>1439</v>
      </c>
      <c r="I1403">
        <v>25</v>
      </c>
      <c r="J1403">
        <v>20603</v>
      </c>
      <c r="K1403">
        <v>3.4362195969423199</v>
      </c>
      <c r="L1403">
        <v>1</v>
      </c>
      <c r="M1403">
        <v>0.16157064886768799</v>
      </c>
      <c r="N1403">
        <v>0.14427354777236401</v>
      </c>
      <c r="O1403">
        <v>1.5676805514948922</v>
      </c>
    </row>
    <row r="1404" spans="1:15" hidden="1" x14ac:dyDescent="0.4">
      <c r="A1404" t="s">
        <v>17</v>
      </c>
      <c r="B1404" t="s">
        <v>4272</v>
      </c>
      <c r="C1404" t="s">
        <v>4271</v>
      </c>
      <c r="D1404">
        <v>4</v>
      </c>
      <c r="E1404">
        <v>0.27739251040221902</v>
      </c>
      <c r="F1404">
        <v>2.8090534438016498E-2</v>
      </c>
      <c r="G1404" t="s">
        <v>1127</v>
      </c>
      <c r="H1404">
        <v>1439</v>
      </c>
      <c r="I1404">
        <v>10</v>
      </c>
      <c r="J1404">
        <v>20603</v>
      </c>
      <c r="K1404">
        <v>5.7270326615705303</v>
      </c>
      <c r="L1404">
        <v>1</v>
      </c>
      <c r="M1404">
        <v>0.16651744693304901</v>
      </c>
      <c r="N1404">
        <v>0.14869076161661601</v>
      </c>
      <c r="O1404">
        <v>1.5514399980261355</v>
      </c>
    </row>
    <row r="1405" spans="1:15" hidden="1" x14ac:dyDescent="0.4">
      <c r="A1405" t="s">
        <v>17</v>
      </c>
      <c r="B1405" t="s">
        <v>4274</v>
      </c>
      <c r="C1405" t="s">
        <v>4273</v>
      </c>
      <c r="D1405">
        <v>4</v>
      </c>
      <c r="E1405">
        <v>0.27739251040221902</v>
      </c>
      <c r="F1405">
        <v>2.8090534438016498E-2</v>
      </c>
      <c r="G1405" t="s">
        <v>1128</v>
      </c>
      <c r="H1405">
        <v>1439</v>
      </c>
      <c r="I1405">
        <v>10</v>
      </c>
      <c r="J1405">
        <v>20603</v>
      </c>
      <c r="K1405">
        <v>5.7270326615705303</v>
      </c>
      <c r="L1405">
        <v>1</v>
      </c>
      <c r="M1405">
        <v>0.16651744693304901</v>
      </c>
      <c r="N1405">
        <v>0.14869076161661601</v>
      </c>
      <c r="O1405">
        <v>1.5514399980261355</v>
      </c>
    </row>
    <row r="1406" spans="1:15" hidden="1" x14ac:dyDescent="0.4">
      <c r="A1406" t="s">
        <v>17</v>
      </c>
      <c r="B1406" t="s">
        <v>4276</v>
      </c>
      <c r="C1406" t="s">
        <v>4275</v>
      </c>
      <c r="D1406">
        <v>4</v>
      </c>
      <c r="E1406">
        <v>0.27739251040221902</v>
      </c>
      <c r="F1406">
        <v>2.8090534438016498E-2</v>
      </c>
      <c r="G1406" t="s">
        <v>1127</v>
      </c>
      <c r="H1406">
        <v>1439</v>
      </c>
      <c r="I1406">
        <v>10</v>
      </c>
      <c r="J1406">
        <v>20603</v>
      </c>
      <c r="K1406">
        <v>5.7270326615705303</v>
      </c>
      <c r="L1406">
        <v>1</v>
      </c>
      <c r="M1406">
        <v>0.16651744693304901</v>
      </c>
      <c r="N1406">
        <v>0.14869076161661601</v>
      </c>
      <c r="O1406">
        <v>1.5514399980261355</v>
      </c>
    </row>
    <row r="1407" spans="1:15" hidden="1" x14ac:dyDescent="0.4">
      <c r="A1407" t="s">
        <v>17</v>
      </c>
      <c r="B1407" t="s">
        <v>4282</v>
      </c>
      <c r="C1407" t="s">
        <v>4281</v>
      </c>
      <c r="D1407">
        <v>6</v>
      </c>
      <c r="E1407">
        <v>0.41608876560332803</v>
      </c>
      <c r="F1407">
        <v>3.1635079969192598E-2</v>
      </c>
      <c r="G1407" t="s">
        <v>1194</v>
      </c>
      <c r="H1407">
        <v>1439</v>
      </c>
      <c r="I1407">
        <v>26</v>
      </c>
      <c r="J1407">
        <v>20603</v>
      </c>
      <c r="K1407">
        <v>3.3040573047522299</v>
      </c>
      <c r="L1407">
        <v>1</v>
      </c>
      <c r="M1407">
        <v>0.18663183541633699</v>
      </c>
      <c r="N1407">
        <v>0.16665178490947799</v>
      </c>
      <c r="O1407">
        <v>1.4998310633658827</v>
      </c>
    </row>
    <row r="1408" spans="1:15" hidden="1" x14ac:dyDescent="0.4">
      <c r="A1408" t="s">
        <v>17</v>
      </c>
      <c r="B1408" t="s">
        <v>4284</v>
      </c>
      <c r="C1408" t="s">
        <v>4283</v>
      </c>
      <c r="D1408">
        <v>6</v>
      </c>
      <c r="E1408">
        <v>0.41608876560332803</v>
      </c>
      <c r="F1408">
        <v>3.1635079969192598E-2</v>
      </c>
      <c r="G1408" t="s">
        <v>1195</v>
      </c>
      <c r="H1408">
        <v>1439</v>
      </c>
      <c r="I1408">
        <v>26</v>
      </c>
      <c r="J1408">
        <v>20603</v>
      </c>
      <c r="K1408">
        <v>3.3040573047522299</v>
      </c>
      <c r="L1408">
        <v>1</v>
      </c>
      <c r="M1408">
        <v>0.18663183541633699</v>
      </c>
      <c r="N1408">
        <v>0.16665178490947799</v>
      </c>
      <c r="O1408">
        <v>1.4998310633658827</v>
      </c>
    </row>
    <row r="1409" spans="1:15" hidden="1" x14ac:dyDescent="0.4">
      <c r="A1409" t="s">
        <v>17</v>
      </c>
      <c r="B1409" t="s">
        <v>4288</v>
      </c>
      <c r="C1409" t="s">
        <v>4287</v>
      </c>
      <c r="D1409">
        <v>5</v>
      </c>
      <c r="E1409">
        <v>0.34674063800277299</v>
      </c>
      <c r="F1409">
        <v>3.2874775053598003E-2</v>
      </c>
      <c r="G1409" t="s">
        <v>1057</v>
      </c>
      <c r="H1409">
        <v>1439</v>
      </c>
      <c r="I1409">
        <v>18</v>
      </c>
      <c r="J1409">
        <v>20603</v>
      </c>
      <c r="K1409">
        <v>3.9771060149795301</v>
      </c>
      <c r="L1409">
        <v>1</v>
      </c>
      <c r="M1409">
        <v>0.19348256630590099</v>
      </c>
      <c r="N1409">
        <v>0.17276910421962499</v>
      </c>
      <c r="O1409">
        <v>1.483137210161968</v>
      </c>
    </row>
    <row r="1410" spans="1:15" hidden="1" x14ac:dyDescent="0.4">
      <c r="A1410" t="s">
        <v>17</v>
      </c>
      <c r="B1410" t="s">
        <v>4290</v>
      </c>
      <c r="C1410" t="s">
        <v>4289</v>
      </c>
      <c r="D1410">
        <v>4</v>
      </c>
      <c r="E1410">
        <v>0.27739251040221902</v>
      </c>
      <c r="F1410">
        <v>3.6659789611565498E-2</v>
      </c>
      <c r="G1410" t="s">
        <v>1216</v>
      </c>
      <c r="H1410">
        <v>1439</v>
      </c>
      <c r="I1410">
        <v>11</v>
      </c>
      <c r="J1410">
        <v>20603</v>
      </c>
      <c r="K1410">
        <v>5.2063933287004804</v>
      </c>
      <c r="L1410">
        <v>1</v>
      </c>
      <c r="M1410">
        <v>0.21271303807557701</v>
      </c>
      <c r="N1410">
        <v>0.189940839352158</v>
      </c>
      <c r="O1410">
        <v>1.4358100317578268</v>
      </c>
    </row>
    <row r="1411" spans="1:15" hidden="1" x14ac:dyDescent="0.4">
      <c r="A1411" t="s">
        <v>17</v>
      </c>
      <c r="B1411" t="s">
        <v>4292</v>
      </c>
      <c r="C1411" t="s">
        <v>4291</v>
      </c>
      <c r="D1411">
        <v>4</v>
      </c>
      <c r="E1411">
        <v>0.27739251040221902</v>
      </c>
      <c r="F1411">
        <v>3.6659789611565498E-2</v>
      </c>
      <c r="G1411" t="s">
        <v>1217</v>
      </c>
      <c r="H1411">
        <v>1439</v>
      </c>
      <c r="I1411">
        <v>11</v>
      </c>
      <c r="J1411">
        <v>20603</v>
      </c>
      <c r="K1411">
        <v>5.2063933287004804</v>
      </c>
      <c r="L1411">
        <v>1</v>
      </c>
      <c r="M1411">
        <v>0.21271303807557701</v>
      </c>
      <c r="N1411">
        <v>0.189940839352158</v>
      </c>
      <c r="O1411">
        <v>1.4358100317578268</v>
      </c>
    </row>
    <row r="1412" spans="1:15" hidden="1" x14ac:dyDescent="0.4">
      <c r="A1412" t="s">
        <v>17</v>
      </c>
      <c r="B1412" t="s">
        <v>4294</v>
      </c>
      <c r="C1412" t="s">
        <v>4293</v>
      </c>
      <c r="D1412">
        <v>4</v>
      </c>
      <c r="E1412">
        <v>0.27739251040221902</v>
      </c>
      <c r="F1412">
        <v>3.6659789611565498E-2</v>
      </c>
      <c r="G1412" t="s">
        <v>970</v>
      </c>
      <c r="H1412">
        <v>1439</v>
      </c>
      <c r="I1412">
        <v>11</v>
      </c>
      <c r="J1412">
        <v>20603</v>
      </c>
      <c r="K1412">
        <v>5.2063933287004804</v>
      </c>
      <c r="L1412">
        <v>1</v>
      </c>
      <c r="M1412">
        <v>0.21271303807557701</v>
      </c>
      <c r="N1412">
        <v>0.189940839352158</v>
      </c>
      <c r="O1412">
        <v>1.4358100317578268</v>
      </c>
    </row>
    <row r="1413" spans="1:15" hidden="1" x14ac:dyDescent="0.4">
      <c r="A1413" t="s">
        <v>17</v>
      </c>
      <c r="B1413" t="s">
        <v>4296</v>
      </c>
      <c r="C1413" t="s">
        <v>4295</v>
      </c>
      <c r="D1413">
        <v>4</v>
      </c>
      <c r="E1413">
        <v>0.27739251040221902</v>
      </c>
      <c r="F1413">
        <v>3.6659789611565498E-2</v>
      </c>
      <c r="G1413" t="s">
        <v>1128</v>
      </c>
      <c r="H1413">
        <v>1439</v>
      </c>
      <c r="I1413">
        <v>11</v>
      </c>
      <c r="J1413">
        <v>20603</v>
      </c>
      <c r="K1413">
        <v>5.2063933287004804</v>
      </c>
      <c r="L1413">
        <v>1</v>
      </c>
      <c r="M1413">
        <v>0.21271303807557701</v>
      </c>
      <c r="N1413">
        <v>0.189940839352158</v>
      </c>
      <c r="O1413">
        <v>1.4358100317578268</v>
      </c>
    </row>
    <row r="1414" spans="1:15" hidden="1" x14ac:dyDescent="0.4">
      <c r="A1414" t="s">
        <v>17</v>
      </c>
      <c r="B1414" t="s">
        <v>4298</v>
      </c>
      <c r="C1414" t="s">
        <v>4297</v>
      </c>
      <c r="D1414">
        <v>4</v>
      </c>
      <c r="E1414">
        <v>0.27739251040221902</v>
      </c>
      <c r="F1414">
        <v>3.6659789611565498E-2</v>
      </c>
      <c r="G1414" t="s">
        <v>970</v>
      </c>
      <c r="H1414">
        <v>1439</v>
      </c>
      <c r="I1414">
        <v>11</v>
      </c>
      <c r="J1414">
        <v>20603</v>
      </c>
      <c r="K1414">
        <v>5.2063933287004804</v>
      </c>
      <c r="L1414">
        <v>1</v>
      </c>
      <c r="M1414">
        <v>0.21271303807557701</v>
      </c>
      <c r="N1414">
        <v>0.189940839352158</v>
      </c>
      <c r="O1414">
        <v>1.4358100317578268</v>
      </c>
    </row>
    <row r="1415" spans="1:15" hidden="1" x14ac:dyDescent="0.4">
      <c r="A1415" t="s">
        <v>17</v>
      </c>
      <c r="B1415" t="s">
        <v>4300</v>
      </c>
      <c r="C1415" t="s">
        <v>4299</v>
      </c>
      <c r="D1415">
        <v>4</v>
      </c>
      <c r="E1415">
        <v>0.27739251040221902</v>
      </c>
      <c r="F1415">
        <v>3.6659789611565498E-2</v>
      </c>
      <c r="G1415" t="s">
        <v>1128</v>
      </c>
      <c r="H1415">
        <v>1439</v>
      </c>
      <c r="I1415">
        <v>11</v>
      </c>
      <c r="J1415">
        <v>20603</v>
      </c>
      <c r="K1415">
        <v>5.2063933287004804</v>
      </c>
      <c r="L1415">
        <v>1</v>
      </c>
      <c r="M1415">
        <v>0.21271303807557701</v>
      </c>
      <c r="N1415">
        <v>0.189940839352158</v>
      </c>
      <c r="O1415">
        <v>1.4358100317578268</v>
      </c>
    </row>
    <row r="1416" spans="1:15" hidden="1" x14ac:dyDescent="0.4">
      <c r="A1416" t="s">
        <v>17</v>
      </c>
      <c r="B1416" t="s">
        <v>4302</v>
      </c>
      <c r="C1416" t="s">
        <v>4301</v>
      </c>
      <c r="D1416">
        <v>7</v>
      </c>
      <c r="E1416">
        <v>0.485436893203883</v>
      </c>
      <c r="F1416">
        <v>4.1337723750073101E-2</v>
      </c>
      <c r="G1416" t="s">
        <v>1056</v>
      </c>
      <c r="H1416">
        <v>1439</v>
      </c>
      <c r="I1416">
        <v>37</v>
      </c>
      <c r="J1416">
        <v>20603</v>
      </c>
      <c r="K1416">
        <v>2.7087316642563302</v>
      </c>
      <c r="L1416">
        <v>1</v>
      </c>
      <c r="M1416">
        <v>0.237839067433609</v>
      </c>
      <c r="N1416">
        <v>0.212376977489378</v>
      </c>
      <c r="O1416">
        <v>1.3836534413516828</v>
      </c>
    </row>
    <row r="1417" spans="1:15" hidden="1" x14ac:dyDescent="0.4">
      <c r="A1417" t="s">
        <v>17</v>
      </c>
      <c r="B1417" t="s">
        <v>4304</v>
      </c>
      <c r="C1417" t="s">
        <v>4303</v>
      </c>
      <c r="D1417">
        <v>3</v>
      </c>
      <c r="E1417">
        <v>0.20804438280166401</v>
      </c>
      <c r="F1417">
        <v>4.2243921952928101E-2</v>
      </c>
      <c r="G1417" t="s">
        <v>1100</v>
      </c>
      <c r="H1417">
        <v>1439</v>
      </c>
      <c r="I1417">
        <v>5</v>
      </c>
      <c r="J1417">
        <v>20603</v>
      </c>
      <c r="K1417">
        <v>8.5905489923557994</v>
      </c>
      <c r="L1417">
        <v>1</v>
      </c>
      <c r="M1417">
        <v>0.237839067433609</v>
      </c>
      <c r="N1417">
        <v>0.212376977489378</v>
      </c>
      <c r="O1417">
        <v>1.3742357684229756</v>
      </c>
    </row>
    <row r="1418" spans="1:15" hidden="1" x14ac:dyDescent="0.4">
      <c r="A1418" t="s">
        <v>17</v>
      </c>
      <c r="B1418" t="s">
        <v>4306</v>
      </c>
      <c r="C1418" t="s">
        <v>4305</v>
      </c>
      <c r="D1418">
        <v>3</v>
      </c>
      <c r="E1418">
        <v>0.20804438280166401</v>
      </c>
      <c r="F1418">
        <v>4.2243921952928101E-2</v>
      </c>
      <c r="G1418" t="s">
        <v>1253</v>
      </c>
      <c r="H1418">
        <v>1439</v>
      </c>
      <c r="I1418">
        <v>5</v>
      </c>
      <c r="J1418">
        <v>20603</v>
      </c>
      <c r="K1418">
        <v>8.5905489923557994</v>
      </c>
      <c r="L1418">
        <v>1</v>
      </c>
      <c r="M1418">
        <v>0.237839067433609</v>
      </c>
      <c r="N1418">
        <v>0.212376977489378</v>
      </c>
      <c r="O1418">
        <v>1.3742357684229756</v>
      </c>
    </row>
    <row r="1419" spans="1:15" hidden="1" x14ac:dyDescent="0.4">
      <c r="A1419" t="s">
        <v>17</v>
      </c>
      <c r="B1419" t="s">
        <v>4308</v>
      </c>
      <c r="C1419" t="s">
        <v>4307</v>
      </c>
      <c r="D1419">
        <v>3</v>
      </c>
      <c r="E1419">
        <v>0.20804438280166401</v>
      </c>
      <c r="F1419">
        <v>4.2243921952928101E-2</v>
      </c>
      <c r="G1419" t="s">
        <v>1254</v>
      </c>
      <c r="H1419">
        <v>1439</v>
      </c>
      <c r="I1419">
        <v>5</v>
      </c>
      <c r="J1419">
        <v>20603</v>
      </c>
      <c r="K1419">
        <v>8.5905489923557994</v>
      </c>
      <c r="L1419">
        <v>1</v>
      </c>
      <c r="M1419">
        <v>0.237839067433609</v>
      </c>
      <c r="N1419">
        <v>0.212376977489378</v>
      </c>
      <c r="O1419">
        <v>1.3742357684229756</v>
      </c>
    </row>
    <row r="1420" spans="1:15" hidden="1" x14ac:dyDescent="0.4">
      <c r="A1420" t="s">
        <v>17</v>
      </c>
      <c r="B1420" t="s">
        <v>4310</v>
      </c>
      <c r="C1420" t="s">
        <v>4309</v>
      </c>
      <c r="D1420">
        <v>3</v>
      </c>
      <c r="E1420">
        <v>0.20804438280166401</v>
      </c>
      <c r="F1420">
        <v>4.2243921952928101E-2</v>
      </c>
      <c r="G1420" t="s">
        <v>953</v>
      </c>
      <c r="H1420">
        <v>1439</v>
      </c>
      <c r="I1420">
        <v>5</v>
      </c>
      <c r="J1420">
        <v>20603</v>
      </c>
      <c r="K1420">
        <v>8.5905489923557994</v>
      </c>
      <c r="L1420">
        <v>1</v>
      </c>
      <c r="M1420">
        <v>0.237839067433609</v>
      </c>
      <c r="N1420">
        <v>0.212376977489378</v>
      </c>
      <c r="O1420">
        <v>1.3742357684229756</v>
      </c>
    </row>
    <row r="1421" spans="1:15" hidden="1" x14ac:dyDescent="0.4">
      <c r="A1421" t="s">
        <v>17</v>
      </c>
      <c r="B1421" t="s">
        <v>4312</v>
      </c>
      <c r="C1421" t="s">
        <v>4311</v>
      </c>
      <c r="D1421">
        <v>3</v>
      </c>
      <c r="E1421">
        <v>0.20804438280166401</v>
      </c>
      <c r="F1421">
        <v>4.2243921952928101E-2</v>
      </c>
      <c r="G1421" t="s">
        <v>1109</v>
      </c>
      <c r="H1421">
        <v>1439</v>
      </c>
      <c r="I1421">
        <v>5</v>
      </c>
      <c r="J1421">
        <v>20603</v>
      </c>
      <c r="K1421">
        <v>8.5905489923557994</v>
      </c>
      <c r="L1421">
        <v>1</v>
      </c>
      <c r="M1421">
        <v>0.237839067433609</v>
      </c>
      <c r="N1421">
        <v>0.212376977489378</v>
      </c>
      <c r="O1421">
        <v>1.3742357684229756</v>
      </c>
    </row>
    <row r="1422" spans="1:15" hidden="1" x14ac:dyDescent="0.4">
      <c r="A1422" t="s">
        <v>17</v>
      </c>
      <c r="B1422" t="s">
        <v>4314</v>
      </c>
      <c r="C1422" t="s">
        <v>4313</v>
      </c>
      <c r="D1422">
        <v>3</v>
      </c>
      <c r="E1422">
        <v>0.20804438280166401</v>
      </c>
      <c r="F1422">
        <v>4.2243921952928101E-2</v>
      </c>
      <c r="G1422" t="s">
        <v>1255</v>
      </c>
      <c r="H1422">
        <v>1439</v>
      </c>
      <c r="I1422">
        <v>5</v>
      </c>
      <c r="J1422">
        <v>20603</v>
      </c>
      <c r="K1422">
        <v>8.5905489923557994</v>
      </c>
      <c r="L1422">
        <v>1</v>
      </c>
      <c r="M1422">
        <v>0.237839067433609</v>
      </c>
      <c r="N1422">
        <v>0.212376977489378</v>
      </c>
      <c r="O1422">
        <v>1.3742357684229756</v>
      </c>
    </row>
    <row r="1423" spans="1:15" hidden="1" x14ac:dyDescent="0.4">
      <c r="A1423" t="s">
        <v>17</v>
      </c>
      <c r="B1423" t="s">
        <v>4316</v>
      </c>
      <c r="C1423" t="s">
        <v>4315</v>
      </c>
      <c r="D1423">
        <v>3</v>
      </c>
      <c r="E1423">
        <v>0.20804438280166401</v>
      </c>
      <c r="F1423">
        <v>4.2243921952928101E-2</v>
      </c>
      <c r="G1423" t="s">
        <v>1105</v>
      </c>
      <c r="H1423">
        <v>1439</v>
      </c>
      <c r="I1423">
        <v>5</v>
      </c>
      <c r="J1423">
        <v>20603</v>
      </c>
      <c r="K1423">
        <v>8.5905489923557994</v>
      </c>
      <c r="L1423">
        <v>1</v>
      </c>
      <c r="M1423">
        <v>0.237839067433609</v>
      </c>
      <c r="N1423">
        <v>0.212376977489378</v>
      </c>
      <c r="O1423">
        <v>1.3742357684229756</v>
      </c>
    </row>
    <row r="1424" spans="1:15" hidden="1" x14ac:dyDescent="0.4">
      <c r="A1424" t="s">
        <v>17</v>
      </c>
      <c r="B1424" t="s">
        <v>4318</v>
      </c>
      <c r="C1424" t="s">
        <v>4317</v>
      </c>
      <c r="D1424">
        <v>3</v>
      </c>
      <c r="E1424">
        <v>0.20804438280166401</v>
      </c>
      <c r="F1424">
        <v>4.2243921952928101E-2</v>
      </c>
      <c r="G1424" t="s">
        <v>1256</v>
      </c>
      <c r="H1424">
        <v>1439</v>
      </c>
      <c r="I1424">
        <v>5</v>
      </c>
      <c r="J1424">
        <v>20603</v>
      </c>
      <c r="K1424">
        <v>8.5905489923557994</v>
      </c>
      <c r="L1424">
        <v>1</v>
      </c>
      <c r="M1424">
        <v>0.237839067433609</v>
      </c>
      <c r="N1424">
        <v>0.212376977489378</v>
      </c>
      <c r="O1424">
        <v>1.3742357684229756</v>
      </c>
    </row>
    <row r="1425" spans="1:15" hidden="1" x14ac:dyDescent="0.4">
      <c r="A1425" t="s">
        <v>17</v>
      </c>
      <c r="B1425" t="s">
        <v>4320</v>
      </c>
      <c r="C1425" t="s">
        <v>4319</v>
      </c>
      <c r="D1425">
        <v>3</v>
      </c>
      <c r="E1425">
        <v>0.20804438280166401</v>
      </c>
      <c r="F1425">
        <v>4.2243921952928101E-2</v>
      </c>
      <c r="G1425" t="s">
        <v>1105</v>
      </c>
      <c r="H1425">
        <v>1439</v>
      </c>
      <c r="I1425">
        <v>5</v>
      </c>
      <c r="J1425">
        <v>20603</v>
      </c>
      <c r="K1425">
        <v>8.5905489923557994</v>
      </c>
      <c r="L1425">
        <v>1</v>
      </c>
      <c r="M1425">
        <v>0.237839067433609</v>
      </c>
      <c r="N1425">
        <v>0.212376977489378</v>
      </c>
      <c r="O1425">
        <v>1.3742357684229756</v>
      </c>
    </row>
    <row r="1426" spans="1:15" hidden="1" x14ac:dyDescent="0.4">
      <c r="A1426" t="s">
        <v>17</v>
      </c>
      <c r="B1426" t="s">
        <v>4322</v>
      </c>
      <c r="C1426" t="s">
        <v>4321</v>
      </c>
      <c r="D1426">
        <v>3</v>
      </c>
      <c r="E1426">
        <v>0.20804438280166401</v>
      </c>
      <c r="F1426">
        <v>4.2243921952928101E-2</v>
      </c>
      <c r="G1426" t="s">
        <v>1140</v>
      </c>
      <c r="H1426">
        <v>1439</v>
      </c>
      <c r="I1426">
        <v>5</v>
      </c>
      <c r="J1426">
        <v>20603</v>
      </c>
      <c r="K1426">
        <v>8.5905489923557994</v>
      </c>
      <c r="L1426">
        <v>1</v>
      </c>
      <c r="M1426">
        <v>0.237839067433609</v>
      </c>
      <c r="N1426">
        <v>0.212376977489378</v>
      </c>
      <c r="O1426">
        <v>1.3742357684229756</v>
      </c>
    </row>
    <row r="1427" spans="1:15" hidden="1" x14ac:dyDescent="0.4">
      <c r="A1427" t="s">
        <v>17</v>
      </c>
      <c r="B1427" t="s">
        <v>4324</v>
      </c>
      <c r="C1427" t="s">
        <v>4323</v>
      </c>
      <c r="D1427">
        <v>3</v>
      </c>
      <c r="E1427">
        <v>0.20804438280166401</v>
      </c>
      <c r="F1427">
        <v>4.2243921952928101E-2</v>
      </c>
      <c r="G1427" t="s">
        <v>1110</v>
      </c>
      <c r="H1427">
        <v>1439</v>
      </c>
      <c r="I1427">
        <v>5</v>
      </c>
      <c r="J1427">
        <v>20603</v>
      </c>
      <c r="K1427">
        <v>8.5905489923557994</v>
      </c>
      <c r="L1427">
        <v>1</v>
      </c>
      <c r="M1427">
        <v>0.237839067433609</v>
      </c>
      <c r="N1427">
        <v>0.212376977489378</v>
      </c>
      <c r="O1427">
        <v>1.3742357684229756</v>
      </c>
    </row>
    <row r="1428" spans="1:15" hidden="1" x14ac:dyDescent="0.4">
      <c r="A1428" t="s">
        <v>17</v>
      </c>
      <c r="B1428" t="s">
        <v>4326</v>
      </c>
      <c r="C1428" t="s">
        <v>4325</v>
      </c>
      <c r="D1428">
        <v>3</v>
      </c>
      <c r="E1428">
        <v>0.20804438280166401</v>
      </c>
      <c r="F1428">
        <v>4.2243921952928101E-2</v>
      </c>
      <c r="G1428" t="s">
        <v>1257</v>
      </c>
      <c r="H1428">
        <v>1439</v>
      </c>
      <c r="I1428">
        <v>5</v>
      </c>
      <c r="J1428">
        <v>20603</v>
      </c>
      <c r="K1428">
        <v>8.5905489923557994</v>
      </c>
      <c r="L1428">
        <v>1</v>
      </c>
      <c r="M1428">
        <v>0.237839067433609</v>
      </c>
      <c r="N1428">
        <v>0.212376977489378</v>
      </c>
      <c r="O1428">
        <v>1.3742357684229756</v>
      </c>
    </row>
    <row r="1429" spans="1:15" hidden="1" x14ac:dyDescent="0.4">
      <c r="A1429" t="s">
        <v>17</v>
      </c>
      <c r="B1429" t="s">
        <v>4328</v>
      </c>
      <c r="C1429" t="s">
        <v>4327</v>
      </c>
      <c r="D1429">
        <v>4</v>
      </c>
      <c r="E1429">
        <v>0.27739251040221902</v>
      </c>
      <c r="F1429">
        <v>4.6403451850753397E-2</v>
      </c>
      <c r="G1429" t="s">
        <v>1294</v>
      </c>
      <c r="H1429">
        <v>1439</v>
      </c>
      <c r="I1429">
        <v>12</v>
      </c>
      <c r="J1429">
        <v>20603</v>
      </c>
      <c r="K1429">
        <v>4.7725272179754397</v>
      </c>
      <c r="L1429">
        <v>1</v>
      </c>
      <c r="M1429">
        <v>0.26066267030514301</v>
      </c>
      <c r="N1429">
        <v>0.23275717762040801</v>
      </c>
      <c r="O1429">
        <v>1.3334497120318636</v>
      </c>
    </row>
    <row r="1430" spans="1:15" hidden="1" x14ac:dyDescent="0.4">
      <c r="A1430" t="s">
        <v>17</v>
      </c>
      <c r="B1430" t="s">
        <v>4330</v>
      </c>
      <c r="C1430" t="s">
        <v>4329</v>
      </c>
      <c r="D1430">
        <v>5</v>
      </c>
      <c r="E1430">
        <v>0.34674063800277299</v>
      </c>
      <c r="F1430">
        <v>4.6624575442403102E-2</v>
      </c>
      <c r="G1430" t="s">
        <v>1296</v>
      </c>
      <c r="H1430">
        <v>1439</v>
      </c>
      <c r="I1430">
        <v>20</v>
      </c>
      <c r="J1430">
        <v>20603</v>
      </c>
      <c r="K1430">
        <v>3.57939541348158</v>
      </c>
      <c r="L1430">
        <v>1</v>
      </c>
      <c r="M1430">
        <v>0.260717013698335</v>
      </c>
      <c r="N1430">
        <v>0.23280570322941399</v>
      </c>
      <c r="O1430">
        <v>1.3313851097968981</v>
      </c>
    </row>
    <row r="1431" spans="1:15" hidden="1" x14ac:dyDescent="0.4">
      <c r="A1431" t="s">
        <v>17</v>
      </c>
      <c r="B1431" t="s">
        <v>4332</v>
      </c>
      <c r="C1431" t="s">
        <v>4331</v>
      </c>
      <c r="D1431">
        <v>5</v>
      </c>
      <c r="E1431">
        <v>0.34674063800277299</v>
      </c>
      <c r="F1431">
        <v>4.6624575442403102E-2</v>
      </c>
      <c r="G1431" t="s">
        <v>1297</v>
      </c>
      <c r="H1431">
        <v>1439</v>
      </c>
      <c r="I1431">
        <v>20</v>
      </c>
      <c r="J1431">
        <v>20603</v>
      </c>
      <c r="K1431">
        <v>3.57939541348158</v>
      </c>
      <c r="L1431">
        <v>1</v>
      </c>
      <c r="M1431">
        <v>0.260717013698335</v>
      </c>
      <c r="N1431">
        <v>0.23280570322941399</v>
      </c>
      <c r="O1431">
        <v>1.3313851097968981</v>
      </c>
    </row>
    <row r="1432" spans="1:15" hidden="1" x14ac:dyDescent="0.4">
      <c r="A1432" t="s">
        <v>17</v>
      </c>
      <c r="B1432" t="s">
        <v>4334</v>
      </c>
      <c r="C1432" t="s">
        <v>4333</v>
      </c>
      <c r="D1432">
        <v>6</v>
      </c>
      <c r="E1432">
        <v>0.41608876560332803</v>
      </c>
      <c r="F1432">
        <v>4.81244752438416E-2</v>
      </c>
      <c r="G1432" t="s">
        <v>1308</v>
      </c>
      <c r="H1432">
        <v>1439</v>
      </c>
      <c r="I1432">
        <v>29</v>
      </c>
      <c r="J1432">
        <v>20603</v>
      </c>
      <c r="K1432">
        <v>2.96225827322613</v>
      </c>
      <c r="L1432">
        <v>1</v>
      </c>
      <c r="M1432">
        <v>0.26788929108648601</v>
      </c>
      <c r="N1432">
        <v>0.23921014556871101</v>
      </c>
      <c r="O1432">
        <v>1.3176339930667458</v>
      </c>
    </row>
    <row r="1433" spans="1:15" hidden="1" x14ac:dyDescent="0.4">
      <c r="A1433" t="s">
        <v>17</v>
      </c>
      <c r="B1433" t="s">
        <v>4336</v>
      </c>
      <c r="C1433" t="s">
        <v>4335</v>
      </c>
      <c r="D1433">
        <v>6</v>
      </c>
      <c r="E1433">
        <v>0.41608876560332803</v>
      </c>
      <c r="F1433">
        <v>4.81244752438416E-2</v>
      </c>
      <c r="G1433" t="s">
        <v>1308</v>
      </c>
      <c r="H1433">
        <v>1439</v>
      </c>
      <c r="I1433">
        <v>29</v>
      </c>
      <c r="J1433">
        <v>20603</v>
      </c>
      <c r="K1433">
        <v>2.96225827322613</v>
      </c>
      <c r="L1433">
        <v>1</v>
      </c>
      <c r="M1433">
        <v>0.26788929108648601</v>
      </c>
      <c r="N1433">
        <v>0.23921014556871101</v>
      </c>
      <c r="O1433">
        <v>1.3176339930667458</v>
      </c>
    </row>
    <row r="1434" spans="1:15" hidden="1" x14ac:dyDescent="0.4">
      <c r="A1434" t="s">
        <v>17</v>
      </c>
      <c r="B1434" t="s">
        <v>4338</v>
      </c>
      <c r="C1434" t="s">
        <v>4337</v>
      </c>
      <c r="D1434">
        <v>12</v>
      </c>
      <c r="E1434">
        <v>0.83217753120665705</v>
      </c>
      <c r="F1434">
        <v>4.8449313509979303E-2</v>
      </c>
      <c r="G1434" t="s">
        <v>448</v>
      </c>
      <c r="H1434">
        <v>1439</v>
      </c>
      <c r="I1434">
        <v>90</v>
      </c>
      <c r="J1434">
        <v>20603</v>
      </c>
      <c r="K1434">
        <v>1.9090108871901701</v>
      </c>
      <c r="L1434">
        <v>1</v>
      </c>
      <c r="M1434">
        <v>0.26909010611623602</v>
      </c>
      <c r="N1434">
        <v>0.240282406191384</v>
      </c>
      <c r="O1434">
        <v>1.3147123721929901</v>
      </c>
    </row>
    <row r="1435" spans="1:15" x14ac:dyDescent="0.4">
      <c r="A1435" s="3" t="s">
        <v>4343</v>
      </c>
      <c r="B1435" t="s">
        <v>3308</v>
      </c>
      <c r="C1435" t="s">
        <v>3307</v>
      </c>
      <c r="D1435">
        <v>59</v>
      </c>
      <c r="E1435">
        <v>4.0915395284327296</v>
      </c>
      <c r="F1435" s="1">
        <v>3.6066154841161301E-38</v>
      </c>
      <c r="G1435" t="s">
        <v>35</v>
      </c>
      <c r="H1435">
        <v>867</v>
      </c>
      <c r="I1435">
        <v>86</v>
      </c>
      <c r="J1435">
        <v>8662</v>
      </c>
      <c r="K1435">
        <v>6.85413481398031</v>
      </c>
      <c r="L1435" s="1">
        <v>1.19378972524243E-35</v>
      </c>
      <c r="M1435" s="1">
        <v>1.19739634072655E-35</v>
      </c>
      <c r="N1435" s="1">
        <v>9.7378618071135494E-36</v>
      </c>
      <c r="O1435">
        <v>37.442900157107239</v>
      </c>
    </row>
    <row r="1436" spans="1:15" x14ac:dyDescent="0.4">
      <c r="A1436" s="3"/>
      <c r="B1436" t="s">
        <v>3324</v>
      </c>
      <c r="C1436" t="s">
        <v>3323</v>
      </c>
      <c r="D1436">
        <v>55</v>
      </c>
      <c r="E1436">
        <v>3.8141470180305102</v>
      </c>
      <c r="F1436" s="1">
        <v>3.83547699658294E-17</v>
      </c>
      <c r="G1436" t="s">
        <v>79</v>
      </c>
      <c r="H1436">
        <v>867</v>
      </c>
      <c r="I1436">
        <v>157</v>
      </c>
      <c r="J1436">
        <v>8662</v>
      </c>
      <c r="K1436">
        <v>3.4999522476656399</v>
      </c>
      <c r="L1436" s="1">
        <v>1.26954288586895E-14</v>
      </c>
      <c r="M1436" s="1">
        <v>6.3668918143276902E-15</v>
      </c>
      <c r="N1436" s="1">
        <v>5.1778939453869697E-15</v>
      </c>
      <c r="O1436">
        <v>16.416180617607608</v>
      </c>
    </row>
    <row r="1437" spans="1:15" x14ac:dyDescent="0.4">
      <c r="A1437" s="3"/>
      <c r="B1437" t="s">
        <v>3326</v>
      </c>
      <c r="C1437" t="s">
        <v>3325</v>
      </c>
      <c r="D1437">
        <v>40</v>
      </c>
      <c r="E1437">
        <v>2.7739251040221902</v>
      </c>
      <c r="F1437" s="1">
        <v>7.6769750580031301E-17</v>
      </c>
      <c r="G1437" t="s">
        <v>81</v>
      </c>
      <c r="H1437">
        <v>867</v>
      </c>
      <c r="I1437">
        <v>89</v>
      </c>
      <c r="J1437">
        <v>8662</v>
      </c>
      <c r="K1437">
        <v>4.4902349571685898</v>
      </c>
      <c r="L1437" s="1">
        <v>3.6748382115092599E-14</v>
      </c>
      <c r="M1437" s="1">
        <v>8.4958523975234601E-15</v>
      </c>
      <c r="N1437" s="1">
        <v>6.9092775522028102E-15</v>
      </c>
      <c r="O1437">
        <v>16.114809870385624</v>
      </c>
    </row>
    <row r="1438" spans="1:15" x14ac:dyDescent="0.4">
      <c r="A1438" s="3"/>
      <c r="B1438" t="s">
        <v>3342</v>
      </c>
      <c r="C1438" t="s">
        <v>3341</v>
      </c>
      <c r="D1438">
        <v>45</v>
      </c>
      <c r="E1438">
        <v>3.1206657420249599</v>
      </c>
      <c r="F1438" s="1">
        <v>1.4624506530724601E-13</v>
      </c>
      <c r="G1438" t="s">
        <v>100</v>
      </c>
      <c r="H1438">
        <v>867</v>
      </c>
      <c r="I1438">
        <v>132</v>
      </c>
      <c r="J1438">
        <v>8662</v>
      </c>
      <c r="K1438">
        <v>3.4059452658068499</v>
      </c>
      <c r="L1438" s="1">
        <v>4.8397619245576997E-11</v>
      </c>
      <c r="M1438" s="1">
        <v>1.0711506365892199E-11</v>
      </c>
      <c r="N1438" s="1">
        <v>8.7111648156352195E-12</v>
      </c>
      <c r="O1438">
        <v>12.834918779235455</v>
      </c>
    </row>
    <row r="1439" spans="1:15" x14ac:dyDescent="0.4">
      <c r="A1439" s="3"/>
      <c r="B1439" t="s">
        <v>3344</v>
      </c>
      <c r="C1439" t="s">
        <v>3343</v>
      </c>
      <c r="D1439">
        <v>58</v>
      </c>
      <c r="E1439">
        <v>4.0221914008321704</v>
      </c>
      <c r="F1439" s="1">
        <v>1.6131786695620701E-13</v>
      </c>
      <c r="G1439" t="s">
        <v>101</v>
      </c>
      <c r="H1439">
        <v>867</v>
      </c>
      <c r="I1439">
        <v>203</v>
      </c>
      <c r="J1439">
        <v>8662</v>
      </c>
      <c r="K1439">
        <v>2.8545065084857399</v>
      </c>
      <c r="L1439" s="1">
        <v>5.3395399213229602E-11</v>
      </c>
      <c r="M1439" s="1">
        <v>1.0711506365892199E-11</v>
      </c>
      <c r="N1439" s="1">
        <v>8.7111648156352195E-12</v>
      </c>
      <c r="O1439">
        <v>12.7923175291345</v>
      </c>
    </row>
    <row r="1440" spans="1:15" hidden="1" x14ac:dyDescent="0.4">
      <c r="A1440" t="s">
        <v>34</v>
      </c>
      <c r="B1440" t="s">
        <v>3408</v>
      </c>
      <c r="C1440" t="s">
        <v>3407</v>
      </c>
      <c r="D1440">
        <v>35</v>
      </c>
      <c r="E1440">
        <v>2.4271844660194102</v>
      </c>
      <c r="F1440" s="1">
        <v>3.2408570666024002E-9</v>
      </c>
      <c r="G1440" t="s">
        <v>166</v>
      </c>
      <c r="H1440">
        <v>867</v>
      </c>
      <c r="I1440">
        <v>115</v>
      </c>
      <c r="J1440">
        <v>8662</v>
      </c>
      <c r="K1440">
        <v>3.0406699764304701</v>
      </c>
      <c r="L1440" s="1">
        <v>1.0727231023466199E-6</v>
      </c>
      <c r="M1440" s="1">
        <v>1.79327424351999E-7</v>
      </c>
      <c r="N1440" s="1">
        <v>1.45838567997108E-7</v>
      </c>
      <c r="O1440">
        <v>8.4893401224866754</v>
      </c>
    </row>
    <row r="1441" spans="1:15" hidden="1" x14ac:dyDescent="0.4">
      <c r="A1441" t="s">
        <v>34</v>
      </c>
      <c r="B1441" t="s">
        <v>3410</v>
      </c>
      <c r="C1441" t="s">
        <v>3409</v>
      </c>
      <c r="D1441">
        <v>73</v>
      </c>
      <c r="E1441">
        <v>5.06241331484049</v>
      </c>
      <c r="F1441" s="1">
        <v>3.9157133888694202E-9</v>
      </c>
      <c r="G1441" t="s">
        <v>169</v>
      </c>
      <c r="H1441">
        <v>867</v>
      </c>
      <c r="I1441">
        <v>359</v>
      </c>
      <c r="J1441">
        <v>8662</v>
      </c>
      <c r="K1441">
        <v>2.03154989670782</v>
      </c>
      <c r="L1441" s="1">
        <v>1.2961003046374399E-6</v>
      </c>
      <c r="M1441" s="1">
        <v>1.8571669215780699E-7</v>
      </c>
      <c r="N1441" s="1">
        <v>1.5103465928496299E-7</v>
      </c>
      <c r="O1441">
        <v>8.4071891039444324</v>
      </c>
    </row>
    <row r="1442" spans="1:15" hidden="1" x14ac:dyDescent="0.4">
      <c r="A1442" t="s">
        <v>34</v>
      </c>
      <c r="B1442" t="s">
        <v>3420</v>
      </c>
      <c r="C1442" t="s">
        <v>3419</v>
      </c>
      <c r="D1442">
        <v>32</v>
      </c>
      <c r="E1442">
        <v>2.2191400832177499</v>
      </c>
      <c r="F1442" s="1">
        <v>1.00373670417869E-8</v>
      </c>
      <c r="G1442" t="s">
        <v>180</v>
      </c>
      <c r="H1442">
        <v>867</v>
      </c>
      <c r="I1442">
        <v>103</v>
      </c>
      <c r="J1442">
        <v>8662</v>
      </c>
      <c r="K1442">
        <v>3.1039294072854702</v>
      </c>
      <c r="L1442" s="1">
        <v>3.3223629907208601E-6</v>
      </c>
      <c r="M1442" s="1">
        <v>3.9354126967821898E-7</v>
      </c>
      <c r="N1442" s="1">
        <v>3.20048622931082E-7</v>
      </c>
      <c r="O1442">
        <v>7.9983801944804567</v>
      </c>
    </row>
    <row r="1443" spans="1:15" hidden="1" x14ac:dyDescent="0.4">
      <c r="A1443" t="s">
        <v>34</v>
      </c>
      <c r="B1443" t="s">
        <v>3422</v>
      </c>
      <c r="C1443" t="s">
        <v>3421</v>
      </c>
      <c r="D1443">
        <v>25</v>
      </c>
      <c r="E1443">
        <v>1.73370319001386</v>
      </c>
      <c r="F1443" s="1">
        <v>1.0668287431036001E-8</v>
      </c>
      <c r="G1443" t="s">
        <v>182</v>
      </c>
      <c r="H1443">
        <v>867</v>
      </c>
      <c r="I1443">
        <v>67</v>
      </c>
      <c r="J1443">
        <v>8662</v>
      </c>
      <c r="K1443">
        <v>3.7279002909328698</v>
      </c>
      <c r="L1443" s="1">
        <v>3.5311969386331299E-6</v>
      </c>
      <c r="M1443" s="1">
        <v>3.9354126967821898E-7</v>
      </c>
      <c r="N1443" s="1">
        <v>3.20048622931082E-7</v>
      </c>
      <c r="O1443">
        <v>7.9719052918168796</v>
      </c>
    </row>
    <row r="1444" spans="1:15" hidden="1" x14ac:dyDescent="0.4">
      <c r="A1444" t="s">
        <v>34</v>
      </c>
      <c r="B1444" t="s">
        <v>3432</v>
      </c>
      <c r="C1444" t="s">
        <v>3431</v>
      </c>
      <c r="D1444">
        <v>20</v>
      </c>
      <c r="E1444">
        <v>1.38696255201109</v>
      </c>
      <c r="F1444" s="1">
        <v>2.4863763754220299E-8</v>
      </c>
      <c r="G1444" t="s">
        <v>193</v>
      </c>
      <c r="H1444">
        <v>867</v>
      </c>
      <c r="I1444">
        <v>46</v>
      </c>
      <c r="J1444">
        <v>8662</v>
      </c>
      <c r="K1444">
        <v>4.3438142520435203</v>
      </c>
      <c r="L1444" s="1">
        <v>8.2298720263107498E-6</v>
      </c>
      <c r="M1444" s="1">
        <v>8.25476956640115E-7</v>
      </c>
      <c r="N1444" s="1">
        <v>6.71321621363949E-7</v>
      </c>
      <c r="O1444">
        <v>7.6044331293562522</v>
      </c>
    </row>
    <row r="1445" spans="1:15" hidden="1" x14ac:dyDescent="0.4">
      <c r="A1445" t="s">
        <v>34</v>
      </c>
      <c r="B1445" t="s">
        <v>3440</v>
      </c>
      <c r="C1445" t="s">
        <v>3439</v>
      </c>
      <c r="D1445">
        <v>22</v>
      </c>
      <c r="E1445">
        <v>1.5256588072121999</v>
      </c>
      <c r="F1445" s="1">
        <v>5.0421436703267797E-8</v>
      </c>
      <c r="G1445" t="s">
        <v>204</v>
      </c>
      <c r="H1445">
        <v>867</v>
      </c>
      <c r="I1445">
        <v>57</v>
      </c>
      <c r="J1445">
        <v>8662</v>
      </c>
      <c r="K1445">
        <v>3.8560877395333701</v>
      </c>
      <c r="L1445" s="1">
        <v>1.6689356697074901E-5</v>
      </c>
      <c r="M1445" s="1">
        <v>1.5218106350440799E-6</v>
      </c>
      <c r="N1445" s="1">
        <v>1.2376170827165699E-6</v>
      </c>
      <c r="O1445">
        <v>7.2973847837406547</v>
      </c>
    </row>
    <row r="1446" spans="1:15" hidden="1" x14ac:dyDescent="0.4">
      <c r="A1446" t="s">
        <v>34</v>
      </c>
      <c r="B1446" t="s">
        <v>3464</v>
      </c>
      <c r="C1446" t="s">
        <v>3463</v>
      </c>
      <c r="D1446">
        <v>36</v>
      </c>
      <c r="E1446">
        <v>2.4965325936199698</v>
      </c>
      <c r="F1446" s="1">
        <v>1.16911600764701E-7</v>
      </c>
      <c r="G1446" t="s">
        <v>219</v>
      </c>
      <c r="H1446">
        <v>867</v>
      </c>
      <c r="I1446">
        <v>137</v>
      </c>
      <c r="J1446">
        <v>8662</v>
      </c>
      <c r="K1446">
        <v>2.6253125552496601</v>
      </c>
      <c r="L1446" s="1">
        <v>3.86969933570124E-5</v>
      </c>
      <c r="M1446" s="1">
        <v>3.07543371757913E-6</v>
      </c>
      <c r="N1446" s="1">
        <v>2.5011057341757999E-6</v>
      </c>
      <c r="O1446">
        <v>6.9321423930457939</v>
      </c>
    </row>
    <row r="1447" spans="1:15" hidden="1" x14ac:dyDescent="0.4">
      <c r="A1447" t="s">
        <v>34</v>
      </c>
      <c r="B1447" t="s">
        <v>3466</v>
      </c>
      <c r="C1447" t="s">
        <v>3465</v>
      </c>
      <c r="D1447">
        <v>30</v>
      </c>
      <c r="E1447">
        <v>2.08044382801664</v>
      </c>
      <c r="F1447" s="1">
        <v>1.2042360942327899E-7</v>
      </c>
      <c r="G1447" t="s">
        <v>220</v>
      </c>
      <c r="H1447">
        <v>867</v>
      </c>
      <c r="I1447">
        <v>102</v>
      </c>
      <c r="J1447">
        <v>8662</v>
      </c>
      <c r="K1447">
        <v>2.9384625822647399</v>
      </c>
      <c r="L1447" s="1">
        <v>3.9859422709453899E-5</v>
      </c>
      <c r="M1447" s="1">
        <v>3.07543371757913E-6</v>
      </c>
      <c r="N1447" s="1">
        <v>2.5011057341757999E-6</v>
      </c>
      <c r="O1447">
        <v>6.9192883599463366</v>
      </c>
    </row>
    <row r="1448" spans="1:15" hidden="1" x14ac:dyDescent="0.4">
      <c r="A1448" t="s">
        <v>34</v>
      </c>
      <c r="B1448" t="s">
        <v>3470</v>
      </c>
      <c r="C1448" t="s">
        <v>3469</v>
      </c>
      <c r="D1448">
        <v>20</v>
      </c>
      <c r="E1448">
        <v>1.38696255201109</v>
      </c>
      <c r="F1448" s="1">
        <v>1.78424145292741E-7</v>
      </c>
      <c r="G1448" t="s">
        <v>228</v>
      </c>
      <c r="H1448">
        <v>867</v>
      </c>
      <c r="I1448">
        <v>51</v>
      </c>
      <c r="J1448">
        <v>8662</v>
      </c>
      <c r="K1448">
        <v>3.9179501096863198</v>
      </c>
      <c r="L1448" s="1">
        <v>5.9056653465838703E-5</v>
      </c>
      <c r="M1448" s="1">
        <v>4.2312011597992898E-6</v>
      </c>
      <c r="N1448" s="1">
        <v>3.44103708778857E-6</v>
      </c>
      <c r="O1448">
        <v>6.7485463749719603</v>
      </c>
    </row>
    <row r="1449" spans="1:15" hidden="1" x14ac:dyDescent="0.4">
      <c r="A1449" t="s">
        <v>34</v>
      </c>
      <c r="B1449" t="s">
        <v>3474</v>
      </c>
      <c r="C1449" t="s">
        <v>3473</v>
      </c>
      <c r="D1449">
        <v>29</v>
      </c>
      <c r="E1449">
        <v>2.0110957004160799</v>
      </c>
      <c r="F1449" s="1">
        <v>2.2416625383862701E-7</v>
      </c>
      <c r="G1449" t="s">
        <v>235</v>
      </c>
      <c r="H1449">
        <v>867</v>
      </c>
      <c r="I1449">
        <v>99</v>
      </c>
      <c r="J1449">
        <v>8662</v>
      </c>
      <c r="K1449">
        <v>2.9265900061747798</v>
      </c>
      <c r="L1449" s="1">
        <v>7.4196285674399398E-5</v>
      </c>
      <c r="M1449" s="1">
        <v>4.9615464182949397E-6</v>
      </c>
      <c r="N1449" s="1">
        <v>4.0349925690952801E-6</v>
      </c>
      <c r="O1449">
        <v>6.6494297658479145</v>
      </c>
    </row>
    <row r="1450" spans="1:15" hidden="1" x14ac:dyDescent="0.4">
      <c r="A1450" t="s">
        <v>34</v>
      </c>
      <c r="B1450" t="s">
        <v>3490</v>
      </c>
      <c r="C1450" t="s">
        <v>3489</v>
      </c>
      <c r="D1450">
        <v>211</v>
      </c>
      <c r="E1450">
        <v>14.632454923717001</v>
      </c>
      <c r="F1450" s="1">
        <v>3.4369402158203599E-7</v>
      </c>
      <c r="G1450" t="s">
        <v>248</v>
      </c>
      <c r="H1450">
        <v>867</v>
      </c>
      <c r="I1450">
        <v>1546</v>
      </c>
      <c r="J1450">
        <v>8662</v>
      </c>
      <c r="K1450">
        <v>1.36355307666023</v>
      </c>
      <c r="L1450" s="1">
        <v>1.13756269956355E-4</v>
      </c>
      <c r="M1450" s="1">
        <v>7.1316509478272504E-6</v>
      </c>
      <c r="N1450" s="1">
        <v>5.7998366141968598E-6</v>
      </c>
      <c r="O1450">
        <v>6.46382802217326</v>
      </c>
    </row>
    <row r="1451" spans="1:15" hidden="1" x14ac:dyDescent="0.4">
      <c r="A1451" t="s">
        <v>34</v>
      </c>
      <c r="B1451" t="s">
        <v>3542</v>
      </c>
      <c r="C1451" t="s">
        <v>3541</v>
      </c>
      <c r="D1451">
        <v>27</v>
      </c>
      <c r="E1451">
        <v>1.8723994452149699</v>
      </c>
      <c r="F1451" s="1">
        <v>1.50681959931926E-6</v>
      </c>
      <c r="G1451" t="s">
        <v>274</v>
      </c>
      <c r="H1451">
        <v>867</v>
      </c>
      <c r="I1451">
        <v>96</v>
      </c>
      <c r="J1451">
        <v>8662</v>
      </c>
      <c r="K1451">
        <v>2.8099048442906498</v>
      </c>
      <c r="L1451" s="1">
        <v>4.9863330421562302E-4</v>
      </c>
      <c r="M1451" s="1">
        <v>2.9427300410234901E-5</v>
      </c>
      <c r="N1451" s="1">
        <v>2.3931840695070601E-5</v>
      </c>
      <c r="O1451">
        <v>5.8219387395300615</v>
      </c>
    </row>
    <row r="1452" spans="1:15" hidden="1" x14ac:dyDescent="0.4">
      <c r="A1452" t="s">
        <v>34</v>
      </c>
      <c r="B1452" t="s">
        <v>3546</v>
      </c>
      <c r="C1452" t="s">
        <v>3545</v>
      </c>
      <c r="D1452">
        <v>40</v>
      </c>
      <c r="E1452">
        <v>2.7739251040221902</v>
      </c>
      <c r="F1452" s="1">
        <v>2.96345059153252E-6</v>
      </c>
      <c r="G1452" t="s">
        <v>291</v>
      </c>
      <c r="H1452">
        <v>867</v>
      </c>
      <c r="I1452">
        <v>182</v>
      </c>
      <c r="J1452">
        <v>8662</v>
      </c>
      <c r="K1452">
        <v>2.1957742372967202</v>
      </c>
      <c r="L1452" s="1">
        <v>9.8042267057107902E-4</v>
      </c>
      <c r="M1452" s="1">
        <v>5.4659199799377597E-5</v>
      </c>
      <c r="N1452" s="1">
        <v>4.4451758872987797E-5</v>
      </c>
      <c r="O1452">
        <v>5.5282023091888108</v>
      </c>
    </row>
    <row r="1453" spans="1:15" hidden="1" x14ac:dyDescent="0.4">
      <c r="A1453" t="s">
        <v>34</v>
      </c>
      <c r="B1453" t="s">
        <v>3550</v>
      </c>
      <c r="C1453" t="s">
        <v>3549</v>
      </c>
      <c r="D1453">
        <v>14</v>
      </c>
      <c r="E1453">
        <v>0.970873786407766</v>
      </c>
      <c r="F1453" s="1">
        <v>3.38726844893588E-6</v>
      </c>
      <c r="G1453" t="s">
        <v>297</v>
      </c>
      <c r="H1453">
        <v>867</v>
      </c>
      <c r="I1453">
        <v>31</v>
      </c>
      <c r="J1453">
        <v>8662</v>
      </c>
      <c r="K1453">
        <v>4.5119619005097196</v>
      </c>
      <c r="L1453">
        <v>1.12055945932887E-3</v>
      </c>
      <c r="M1453" s="1">
        <v>5.9188059212985003E-5</v>
      </c>
      <c r="N1453" s="1">
        <v>4.8134867432246797E-5</v>
      </c>
      <c r="O1453">
        <v>5.4701503831393818</v>
      </c>
    </row>
    <row r="1454" spans="1:15" hidden="1" x14ac:dyDescent="0.4">
      <c r="A1454" t="s">
        <v>34</v>
      </c>
      <c r="B1454" t="s">
        <v>3570</v>
      </c>
      <c r="C1454" t="s">
        <v>3569</v>
      </c>
      <c r="D1454">
        <v>22</v>
      </c>
      <c r="E1454">
        <v>1.5256588072121999</v>
      </c>
      <c r="F1454" s="1">
        <v>8.6317267158635106E-6</v>
      </c>
      <c r="G1454" t="s">
        <v>322</v>
      </c>
      <c r="H1454">
        <v>867</v>
      </c>
      <c r="I1454">
        <v>75</v>
      </c>
      <c r="J1454">
        <v>8662</v>
      </c>
      <c r="K1454">
        <v>2.9306266820453599</v>
      </c>
      <c r="L1454">
        <v>2.85303620840415E-3</v>
      </c>
      <c r="M1454" s="1">
        <v>1.4328666348333401E-4</v>
      </c>
      <c r="N1454" s="1">
        <v>1.16528310664157E-4</v>
      </c>
      <c r="O1454">
        <v>5.0639023180553675</v>
      </c>
    </row>
    <row r="1455" spans="1:15" hidden="1" x14ac:dyDescent="0.4">
      <c r="A1455" t="s">
        <v>34</v>
      </c>
      <c r="B1455" t="s">
        <v>3592</v>
      </c>
      <c r="C1455" t="s">
        <v>3591</v>
      </c>
      <c r="D1455">
        <v>34</v>
      </c>
      <c r="E1455">
        <v>2.3578363384188599</v>
      </c>
      <c r="F1455" s="1">
        <v>1.2734901548695201E-5</v>
      </c>
      <c r="G1455" t="s">
        <v>336</v>
      </c>
      <c r="H1455">
        <v>867</v>
      </c>
      <c r="I1455">
        <v>152</v>
      </c>
      <c r="J1455">
        <v>8662</v>
      </c>
      <c r="K1455">
        <v>2.2347781217750202</v>
      </c>
      <c r="L1455">
        <v>4.2064074337909698E-3</v>
      </c>
      <c r="M1455" s="1">
        <v>2.0133272924603799E-4</v>
      </c>
      <c r="N1455" s="1">
        <v>1.6373444848322399E-4</v>
      </c>
      <c r="O1455">
        <v>4.8950044081423512</v>
      </c>
    </row>
    <row r="1456" spans="1:15" hidden="1" x14ac:dyDescent="0.4">
      <c r="A1456" t="s">
        <v>34</v>
      </c>
      <c r="B1456" t="s">
        <v>3596</v>
      </c>
      <c r="C1456" t="s">
        <v>3595</v>
      </c>
      <c r="D1456">
        <v>22</v>
      </c>
      <c r="E1456">
        <v>1.5256588072121999</v>
      </c>
      <c r="F1456" s="1">
        <v>1.3506336395042201E-5</v>
      </c>
      <c r="G1456" t="s">
        <v>338</v>
      </c>
      <c r="H1456">
        <v>867</v>
      </c>
      <c r="I1456">
        <v>77</v>
      </c>
      <c r="J1456">
        <v>8662</v>
      </c>
      <c r="K1456">
        <v>2.8545065084857399</v>
      </c>
      <c r="L1456">
        <v>4.4606491578583702E-3</v>
      </c>
      <c r="M1456" s="1">
        <v>2.03822894688819E-4</v>
      </c>
      <c r="N1456" s="1">
        <v>1.65759583030064E-4</v>
      </c>
      <c r="O1456">
        <v>4.8694624377425058</v>
      </c>
    </row>
    <row r="1457" spans="1:15" hidden="1" x14ac:dyDescent="0.4">
      <c r="A1457" t="s">
        <v>34</v>
      </c>
      <c r="B1457" t="s">
        <v>3600</v>
      </c>
      <c r="C1457" t="s">
        <v>3599</v>
      </c>
      <c r="D1457">
        <v>10</v>
      </c>
      <c r="E1457">
        <v>0.69348127600554699</v>
      </c>
      <c r="F1457" s="1">
        <v>2.0234404016232399E-5</v>
      </c>
      <c r="G1457" t="s">
        <v>357</v>
      </c>
      <c r="H1457">
        <v>867</v>
      </c>
      <c r="I1457">
        <v>18</v>
      </c>
      <c r="J1457">
        <v>8662</v>
      </c>
      <c r="K1457">
        <v>5.5504293220556198</v>
      </c>
      <c r="L1457">
        <v>6.6752761874202503E-3</v>
      </c>
      <c r="M1457" s="1">
        <v>2.92079223190833E-4</v>
      </c>
      <c r="N1457" s="1">
        <v>2.3753430801664099E-4</v>
      </c>
      <c r="O1457">
        <v>4.6939095827858006</v>
      </c>
    </row>
    <row r="1458" spans="1:15" hidden="1" x14ac:dyDescent="0.4">
      <c r="A1458" t="s">
        <v>34</v>
      </c>
      <c r="B1458" t="s">
        <v>3604</v>
      </c>
      <c r="C1458" t="s">
        <v>3603</v>
      </c>
      <c r="D1458">
        <v>14</v>
      </c>
      <c r="E1458">
        <v>0.970873786407766</v>
      </c>
      <c r="F1458" s="1">
        <v>2.35898620754133E-5</v>
      </c>
      <c r="G1458" t="s">
        <v>366</v>
      </c>
      <c r="H1458">
        <v>867</v>
      </c>
      <c r="I1458">
        <v>36</v>
      </c>
      <c r="J1458">
        <v>8662</v>
      </c>
      <c r="K1458">
        <v>3.8853005254389301</v>
      </c>
      <c r="L1458">
        <v>7.77793057829967E-3</v>
      </c>
      <c r="M1458" s="1">
        <v>3.2632642537655098E-4</v>
      </c>
      <c r="N1458" s="1">
        <v>2.6538594834840001E-4</v>
      </c>
      <c r="O1458">
        <v>4.6272745983285644</v>
      </c>
    </row>
    <row r="1459" spans="1:15" hidden="1" x14ac:dyDescent="0.4">
      <c r="A1459" t="s">
        <v>34</v>
      </c>
      <c r="B1459" t="s">
        <v>3628</v>
      </c>
      <c r="C1459" t="s">
        <v>3627</v>
      </c>
      <c r="D1459">
        <v>21</v>
      </c>
      <c r="E1459">
        <v>1.4563106796116501</v>
      </c>
      <c r="F1459" s="1">
        <v>3.8047196251056398E-5</v>
      </c>
      <c r="G1459" t="s">
        <v>387</v>
      </c>
      <c r="H1459">
        <v>867</v>
      </c>
      <c r="I1459">
        <v>76</v>
      </c>
      <c r="J1459">
        <v>8662</v>
      </c>
      <c r="K1459">
        <v>2.7606082680750301</v>
      </c>
      <c r="L1459">
        <v>1.25148907303873E-2</v>
      </c>
      <c r="M1459" s="1">
        <v>5.0526676621403003E-4</v>
      </c>
      <c r="N1459" s="1">
        <v>4.1090971951141003E-4</v>
      </c>
      <c r="O1459">
        <v>4.4196773414573762</v>
      </c>
    </row>
    <row r="1460" spans="1:15" hidden="1" x14ac:dyDescent="0.4">
      <c r="A1460" t="s">
        <v>34</v>
      </c>
      <c r="B1460" t="s">
        <v>3652</v>
      </c>
      <c r="C1460" t="s">
        <v>3651</v>
      </c>
      <c r="D1460">
        <v>40</v>
      </c>
      <c r="E1460">
        <v>2.7739251040221902</v>
      </c>
      <c r="F1460" s="1">
        <v>5.4320330451824902E-5</v>
      </c>
      <c r="G1460" t="s">
        <v>410</v>
      </c>
      <c r="H1460">
        <v>867</v>
      </c>
      <c r="I1460">
        <v>205</v>
      </c>
      <c r="J1460">
        <v>8662</v>
      </c>
      <c r="K1460">
        <v>1.9494190789658701</v>
      </c>
      <c r="L1460">
        <v>1.7819832736558499E-2</v>
      </c>
      <c r="M1460" s="1">
        <v>6.9362883500022495E-4</v>
      </c>
      <c r="N1460" s="1">
        <v>5.6409573930741197E-4</v>
      </c>
      <c r="O1460">
        <v>4.2650375967362519</v>
      </c>
    </row>
    <row r="1461" spans="1:15" hidden="1" x14ac:dyDescent="0.4">
      <c r="A1461" t="s">
        <v>34</v>
      </c>
      <c r="B1461" t="s">
        <v>3662</v>
      </c>
      <c r="C1461" t="s">
        <v>3661</v>
      </c>
      <c r="D1461">
        <v>43</v>
      </c>
      <c r="E1461">
        <v>2.98196948682385</v>
      </c>
      <c r="F1461" s="1">
        <v>6.8825255076494695E-5</v>
      </c>
      <c r="G1461" t="s">
        <v>422</v>
      </c>
      <c r="H1461">
        <v>867</v>
      </c>
      <c r="I1461">
        <v>229</v>
      </c>
      <c r="J1461">
        <v>8662</v>
      </c>
      <c r="K1461">
        <v>1.8759966354895401</v>
      </c>
      <c r="L1461">
        <v>2.2524394481995599E-2</v>
      </c>
      <c r="M1461" s="1">
        <v>8.4629572908875004E-4</v>
      </c>
      <c r="N1461" s="1">
        <v>6.8825255076494698E-4</v>
      </c>
      <c r="O1461">
        <v>4.1622521703725717</v>
      </c>
    </row>
    <row r="1462" spans="1:15" hidden="1" x14ac:dyDescent="0.4">
      <c r="A1462" t="s">
        <v>34</v>
      </c>
      <c r="B1462" t="s">
        <v>3684</v>
      </c>
      <c r="C1462" t="s">
        <v>3683</v>
      </c>
      <c r="D1462">
        <v>13</v>
      </c>
      <c r="E1462">
        <v>0.90152565880721203</v>
      </c>
      <c r="F1462" s="1">
        <v>1.6082271486343101E-4</v>
      </c>
      <c r="G1462" t="s">
        <v>468</v>
      </c>
      <c r="H1462">
        <v>867</v>
      </c>
      <c r="I1462">
        <v>37</v>
      </c>
      <c r="J1462">
        <v>8662</v>
      </c>
      <c r="K1462">
        <v>3.5102715171919301</v>
      </c>
      <c r="L1462">
        <v>5.1844347270291601E-2</v>
      </c>
      <c r="M1462">
        <v>1.9068979048092599E-3</v>
      </c>
      <c r="N1462">
        <v>1.5507904647545101E-3</v>
      </c>
      <c r="O1462">
        <v>3.7936526107919062</v>
      </c>
    </row>
    <row r="1463" spans="1:15" hidden="1" x14ac:dyDescent="0.4">
      <c r="A1463" t="s">
        <v>34</v>
      </c>
      <c r="B1463" t="s">
        <v>3700</v>
      </c>
      <c r="C1463" t="s">
        <v>3699</v>
      </c>
      <c r="D1463">
        <v>23</v>
      </c>
      <c r="E1463">
        <v>1.59500693481276</v>
      </c>
      <c r="F1463" s="1">
        <v>1.78583595599967E-4</v>
      </c>
      <c r="G1463" t="s">
        <v>472</v>
      </c>
      <c r="H1463">
        <v>867</v>
      </c>
      <c r="I1463">
        <v>97</v>
      </c>
      <c r="J1463">
        <v>8662</v>
      </c>
      <c r="K1463">
        <v>2.36894612302167</v>
      </c>
      <c r="L1463">
        <v>5.7403001631598102E-2</v>
      </c>
      <c r="M1463">
        <v>2.0444742668685898E-3</v>
      </c>
      <c r="N1463">
        <v>1.6626748555858999E-3</v>
      </c>
      <c r="O1463">
        <v>3.7481584372034549</v>
      </c>
    </row>
    <row r="1464" spans="1:15" hidden="1" x14ac:dyDescent="0.4">
      <c r="A1464" t="s">
        <v>34</v>
      </c>
      <c r="B1464" t="s">
        <v>3704</v>
      </c>
      <c r="C1464" t="s">
        <v>3703</v>
      </c>
      <c r="D1464">
        <v>10</v>
      </c>
      <c r="E1464">
        <v>0.69348127600554699</v>
      </c>
      <c r="F1464" s="1">
        <v>2.1434609903921899E-4</v>
      </c>
      <c r="G1464" t="s">
        <v>483</v>
      </c>
      <c r="H1464">
        <v>867</v>
      </c>
      <c r="I1464">
        <v>23</v>
      </c>
      <c r="J1464">
        <v>8662</v>
      </c>
      <c r="K1464">
        <v>4.3438142520435203</v>
      </c>
      <c r="L1464">
        <v>6.8497275080589004E-2</v>
      </c>
      <c r="M1464">
        <v>2.3720968293673502E-3</v>
      </c>
      <c r="N1464">
        <v>1.92911489135297E-3</v>
      </c>
      <c r="O1464">
        <v>3.6688844159609415</v>
      </c>
    </row>
    <row r="1465" spans="1:15" hidden="1" x14ac:dyDescent="0.4">
      <c r="A1465" t="s">
        <v>34</v>
      </c>
      <c r="B1465" t="s">
        <v>3716</v>
      </c>
      <c r="C1465" t="s">
        <v>3715</v>
      </c>
      <c r="D1465">
        <v>15</v>
      </c>
      <c r="E1465">
        <v>1.04022191400832</v>
      </c>
      <c r="F1465" s="1">
        <v>2.7085230410511899E-4</v>
      </c>
      <c r="G1465" t="s">
        <v>500</v>
      </c>
      <c r="H1465">
        <v>867</v>
      </c>
      <c r="I1465">
        <v>50</v>
      </c>
      <c r="J1465">
        <v>8662</v>
      </c>
      <c r="K1465">
        <v>2.9972318339100301</v>
      </c>
      <c r="L1465">
        <v>8.5761916384445594E-2</v>
      </c>
      <c r="M1465">
        <v>2.90074080525482E-3</v>
      </c>
      <c r="N1465">
        <v>2.35903619704458E-3</v>
      </c>
      <c r="O1465">
        <v>3.5672674655747194</v>
      </c>
    </row>
    <row r="1466" spans="1:15" hidden="1" x14ac:dyDescent="0.4">
      <c r="A1466" t="s">
        <v>34</v>
      </c>
      <c r="B1466" t="s">
        <v>3736</v>
      </c>
      <c r="C1466" t="s">
        <v>3735</v>
      </c>
      <c r="D1466">
        <v>32</v>
      </c>
      <c r="E1466">
        <v>2.2191400832177499</v>
      </c>
      <c r="F1466" s="1">
        <v>6.6010994776633197E-4</v>
      </c>
      <c r="G1466" t="s">
        <v>560</v>
      </c>
      <c r="H1466">
        <v>867</v>
      </c>
      <c r="I1466">
        <v>170</v>
      </c>
      <c r="J1466">
        <v>8662</v>
      </c>
      <c r="K1466">
        <v>1.88061605264943</v>
      </c>
      <c r="L1466">
        <v>0.19633160610292</v>
      </c>
      <c r="M1466">
        <v>6.8486407080757001E-3</v>
      </c>
      <c r="N1466">
        <v>5.5696776842784302E-3</v>
      </c>
      <c r="O1466">
        <v>3.180383722440852</v>
      </c>
    </row>
    <row r="1467" spans="1:15" hidden="1" x14ac:dyDescent="0.4">
      <c r="A1467" t="s">
        <v>34</v>
      </c>
      <c r="B1467" t="s">
        <v>3746</v>
      </c>
      <c r="C1467" t="s">
        <v>3745</v>
      </c>
      <c r="D1467">
        <v>21</v>
      </c>
      <c r="E1467">
        <v>1.4563106796116501</v>
      </c>
      <c r="F1467" s="1">
        <v>7.2010057289402605E-4</v>
      </c>
      <c r="G1467" t="s">
        <v>569</v>
      </c>
      <c r="H1467">
        <v>867</v>
      </c>
      <c r="I1467">
        <v>93</v>
      </c>
      <c r="J1467">
        <v>8662</v>
      </c>
      <c r="K1467">
        <v>2.2559809502548598</v>
      </c>
      <c r="L1467">
        <v>0.212143372140884</v>
      </c>
      <c r="M1467">
        <v>7.2446481879035402E-3</v>
      </c>
      <c r="N1467">
        <v>5.8917319600420301E-3</v>
      </c>
      <c r="O1467">
        <v>3.1426068435651211</v>
      </c>
    </row>
    <row r="1468" spans="1:15" hidden="1" x14ac:dyDescent="0.4">
      <c r="A1468" t="s">
        <v>34</v>
      </c>
      <c r="B1468" t="s">
        <v>3770</v>
      </c>
      <c r="C1468" t="s">
        <v>3769</v>
      </c>
      <c r="D1468">
        <v>22</v>
      </c>
      <c r="E1468">
        <v>1.5256588072121999</v>
      </c>
      <c r="F1468">
        <v>1.11595757875635E-3</v>
      </c>
      <c r="G1468" t="s">
        <v>614</v>
      </c>
      <c r="H1468">
        <v>867</v>
      </c>
      <c r="I1468">
        <v>103</v>
      </c>
      <c r="J1468">
        <v>8662</v>
      </c>
      <c r="K1468">
        <v>2.1339514675087599</v>
      </c>
      <c r="L1468">
        <v>0.30898117974952799</v>
      </c>
      <c r="M1468">
        <v>1.0896997533738399E-2</v>
      </c>
      <c r="N1468">
        <v>8.8620160665945392E-3</v>
      </c>
      <c r="O1468">
        <v>2.9523523140563199</v>
      </c>
    </row>
    <row r="1469" spans="1:15" hidden="1" x14ac:dyDescent="0.4">
      <c r="A1469" t="s">
        <v>34</v>
      </c>
      <c r="B1469" t="s">
        <v>3772</v>
      </c>
      <c r="C1469" t="s">
        <v>3771</v>
      </c>
      <c r="D1469">
        <v>27</v>
      </c>
      <c r="E1469">
        <v>1.8723994452149699</v>
      </c>
      <c r="F1469">
        <v>1.18927831037962E-3</v>
      </c>
      <c r="G1469" t="s">
        <v>617</v>
      </c>
      <c r="H1469">
        <v>867</v>
      </c>
      <c r="I1469">
        <v>139</v>
      </c>
      <c r="J1469">
        <v>8662</v>
      </c>
      <c r="K1469">
        <v>1.94065370540937</v>
      </c>
      <c r="L1469">
        <v>0.32556864949590902</v>
      </c>
      <c r="M1469">
        <v>1.12811542584581E-2</v>
      </c>
      <c r="N1469">
        <v>9.1744326800713601E-3</v>
      </c>
      <c r="O1469">
        <v>2.9247165015474899</v>
      </c>
    </row>
    <row r="1470" spans="1:15" hidden="1" x14ac:dyDescent="0.4">
      <c r="A1470" t="s">
        <v>34</v>
      </c>
      <c r="B1470" t="s">
        <v>3790</v>
      </c>
      <c r="C1470" t="s">
        <v>3789</v>
      </c>
      <c r="D1470">
        <v>18</v>
      </c>
      <c r="E1470">
        <v>1.24826629680998</v>
      </c>
      <c r="F1470">
        <v>1.5079013525418699E-3</v>
      </c>
      <c r="G1470" t="s">
        <v>653</v>
      </c>
      <c r="H1470">
        <v>867</v>
      </c>
      <c r="I1470">
        <v>78</v>
      </c>
      <c r="J1470">
        <v>8662</v>
      </c>
      <c r="K1470">
        <v>2.3055629491615601</v>
      </c>
      <c r="L1470">
        <v>0.39316116553338398</v>
      </c>
      <c r="M1470">
        <v>1.39062013623306E-2</v>
      </c>
      <c r="N1470">
        <v>1.1309260144064E-2</v>
      </c>
      <c r="O1470">
        <v>2.8216270692408205</v>
      </c>
    </row>
    <row r="1471" spans="1:15" hidden="1" x14ac:dyDescent="0.4">
      <c r="A1471" t="s">
        <v>34</v>
      </c>
      <c r="B1471" t="s">
        <v>3792</v>
      </c>
      <c r="C1471" t="s">
        <v>3791</v>
      </c>
      <c r="D1471">
        <v>8</v>
      </c>
      <c r="E1471">
        <v>0.55478502080443803</v>
      </c>
      <c r="F1471">
        <v>1.67008811638717E-3</v>
      </c>
      <c r="G1471" t="s">
        <v>673</v>
      </c>
      <c r="H1471">
        <v>867</v>
      </c>
      <c r="I1471">
        <v>19</v>
      </c>
      <c r="J1471">
        <v>8662</v>
      </c>
      <c r="K1471">
        <v>4.2066411704000402</v>
      </c>
      <c r="L1471">
        <v>0.42492872697702999</v>
      </c>
      <c r="M1471">
        <v>1.49856555308254E-2</v>
      </c>
      <c r="N1471">
        <v>1.21871294979604E-2</v>
      </c>
      <c r="O1471">
        <v>2.7772606142110128</v>
      </c>
    </row>
    <row r="1472" spans="1:15" hidden="1" x14ac:dyDescent="0.4">
      <c r="A1472" t="s">
        <v>34</v>
      </c>
      <c r="B1472" t="s">
        <v>3826</v>
      </c>
      <c r="C1472" t="s">
        <v>3825</v>
      </c>
      <c r="D1472">
        <v>16</v>
      </c>
      <c r="E1472">
        <v>1.1095700416088701</v>
      </c>
      <c r="F1472">
        <v>2.1165857432880399E-3</v>
      </c>
      <c r="G1472" t="s">
        <v>692</v>
      </c>
      <c r="H1472">
        <v>867</v>
      </c>
      <c r="I1472">
        <v>67</v>
      </c>
      <c r="J1472">
        <v>8662</v>
      </c>
      <c r="K1472">
        <v>2.38585618619704</v>
      </c>
      <c r="L1472">
        <v>0.50407588512619195</v>
      </c>
      <c r="M1472">
        <v>1.8492275441358601E-2</v>
      </c>
      <c r="N1472">
        <v>1.50388987023097E-2</v>
      </c>
      <c r="O1472">
        <v>2.6743641334821562</v>
      </c>
    </row>
    <row r="1473" spans="1:15" hidden="1" x14ac:dyDescent="0.4">
      <c r="A1473" t="s">
        <v>34</v>
      </c>
      <c r="B1473" t="s">
        <v>3850</v>
      </c>
      <c r="C1473" t="s">
        <v>3849</v>
      </c>
      <c r="D1473">
        <v>17</v>
      </c>
      <c r="E1473">
        <v>1.1789181692094299</v>
      </c>
      <c r="F1473">
        <v>2.5893074187059301E-3</v>
      </c>
      <c r="G1473" t="s">
        <v>711</v>
      </c>
      <c r="H1473">
        <v>867</v>
      </c>
      <c r="I1473">
        <v>75</v>
      </c>
      <c r="J1473">
        <v>8662</v>
      </c>
      <c r="K1473">
        <v>2.2645751633986899</v>
      </c>
      <c r="L1473">
        <v>0.57606378508877698</v>
      </c>
      <c r="M1473">
        <v>2.20423093079582E-2</v>
      </c>
      <c r="N1473">
        <v>1.7925974437194899E-2</v>
      </c>
      <c r="O1473">
        <v>2.5868163843578196</v>
      </c>
    </row>
    <row r="1474" spans="1:15" hidden="1" x14ac:dyDescent="0.4">
      <c r="A1474" t="s">
        <v>34</v>
      </c>
      <c r="B1474" t="s">
        <v>3862</v>
      </c>
      <c r="C1474" t="s">
        <v>3861</v>
      </c>
      <c r="D1474">
        <v>16</v>
      </c>
      <c r="E1474">
        <v>1.1095700416088701</v>
      </c>
      <c r="F1474">
        <v>3.3266742551127399E-3</v>
      </c>
      <c r="G1474" t="s">
        <v>740</v>
      </c>
      <c r="H1474">
        <v>867</v>
      </c>
      <c r="I1474">
        <v>70</v>
      </c>
      <c r="J1474">
        <v>8662</v>
      </c>
      <c r="K1474">
        <v>2.2836052067885899</v>
      </c>
      <c r="L1474">
        <v>0.66811435083684101</v>
      </c>
      <c r="M1474">
        <v>2.7611396317435699E-2</v>
      </c>
      <c r="N1474">
        <v>2.2455051222011E-2</v>
      </c>
      <c r="O1474">
        <v>2.4779897227660097</v>
      </c>
    </row>
    <row r="1475" spans="1:15" hidden="1" x14ac:dyDescent="0.4">
      <c r="A1475" t="s">
        <v>34</v>
      </c>
      <c r="B1475" t="s">
        <v>3918</v>
      </c>
      <c r="C1475" t="s">
        <v>3917</v>
      </c>
      <c r="D1475">
        <v>32</v>
      </c>
      <c r="E1475">
        <v>2.2191400832177499</v>
      </c>
      <c r="F1475">
        <v>4.4417285391988599E-3</v>
      </c>
      <c r="G1475" t="s">
        <v>782</v>
      </c>
      <c r="H1475">
        <v>867</v>
      </c>
      <c r="I1475">
        <v>191</v>
      </c>
      <c r="J1475">
        <v>8662</v>
      </c>
      <c r="K1475">
        <v>1.6738467484314301</v>
      </c>
      <c r="L1475">
        <v>0.77087486623289403</v>
      </c>
      <c r="M1475">
        <v>3.5967167683268797E-2</v>
      </c>
      <c r="N1475">
        <v>2.92504074532608E-2</v>
      </c>
      <c r="O1475">
        <v>2.3524479873297599</v>
      </c>
    </row>
    <row r="1476" spans="1:15" hidden="1" x14ac:dyDescent="0.4">
      <c r="A1476" t="s">
        <v>34</v>
      </c>
      <c r="B1476" t="s">
        <v>3920</v>
      </c>
      <c r="C1476" t="s">
        <v>3919</v>
      </c>
      <c r="D1476">
        <v>22</v>
      </c>
      <c r="E1476">
        <v>1.5256588072121999</v>
      </c>
      <c r="F1476">
        <v>4.5527873209644997E-3</v>
      </c>
      <c r="G1476" t="s">
        <v>784</v>
      </c>
      <c r="H1476">
        <v>867</v>
      </c>
      <c r="I1476">
        <v>115</v>
      </c>
      <c r="J1476">
        <v>8662</v>
      </c>
      <c r="K1476">
        <v>1.91127827089915</v>
      </c>
      <c r="L1476">
        <v>0.77918135250591902</v>
      </c>
      <c r="M1476">
        <v>3.5988699775243202E-2</v>
      </c>
      <c r="N1476">
        <v>2.92679184919147E-2</v>
      </c>
      <c r="O1476">
        <v>2.3417226368626598</v>
      </c>
    </row>
    <row r="1477" spans="1:15" hidden="1" x14ac:dyDescent="0.4">
      <c r="A1477" t="s">
        <v>34</v>
      </c>
      <c r="B1477" t="s">
        <v>3928</v>
      </c>
      <c r="C1477" t="s">
        <v>3927</v>
      </c>
      <c r="D1477">
        <v>10</v>
      </c>
      <c r="E1477">
        <v>0.69348127600554699</v>
      </c>
      <c r="F1477">
        <v>5.0317883866681304E-3</v>
      </c>
      <c r="G1477" t="s">
        <v>796</v>
      </c>
      <c r="H1477">
        <v>867</v>
      </c>
      <c r="I1477">
        <v>34</v>
      </c>
      <c r="J1477">
        <v>8662</v>
      </c>
      <c r="K1477">
        <v>2.9384625822647399</v>
      </c>
      <c r="L1477">
        <v>0.811701412120161</v>
      </c>
      <c r="M1477">
        <v>3.8850087078460903E-2</v>
      </c>
      <c r="N1477">
        <v>3.1594950334892902E-2</v>
      </c>
      <c r="O1477">
        <v>2.298277631560163</v>
      </c>
    </row>
    <row r="1478" spans="1:15" hidden="1" x14ac:dyDescent="0.4">
      <c r="A1478" t="s">
        <v>34</v>
      </c>
      <c r="B1478" t="s">
        <v>3930</v>
      </c>
      <c r="C1478" t="s">
        <v>3929</v>
      </c>
      <c r="D1478">
        <v>13</v>
      </c>
      <c r="E1478">
        <v>0.90152565880721203</v>
      </c>
      <c r="F1478">
        <v>5.1894392015261097E-3</v>
      </c>
      <c r="G1478" t="s">
        <v>798</v>
      </c>
      <c r="H1478">
        <v>867</v>
      </c>
      <c r="I1478">
        <v>53</v>
      </c>
      <c r="J1478">
        <v>8662</v>
      </c>
      <c r="K1478">
        <v>2.4505669082283301</v>
      </c>
      <c r="L1478">
        <v>0.82132322230432797</v>
      </c>
      <c r="M1478">
        <v>3.91566776115152E-2</v>
      </c>
      <c r="N1478">
        <v>3.1844286009364703E-2</v>
      </c>
      <c r="O1478">
        <v>2.2848795717935348</v>
      </c>
    </row>
    <row r="1479" spans="1:15" hidden="1" x14ac:dyDescent="0.4">
      <c r="A1479" t="s">
        <v>34</v>
      </c>
      <c r="B1479" t="s">
        <v>3932</v>
      </c>
      <c r="C1479" t="s">
        <v>3931</v>
      </c>
      <c r="D1479">
        <v>23</v>
      </c>
      <c r="E1479">
        <v>1.59500693481276</v>
      </c>
      <c r="F1479">
        <v>5.3461126767550601E-3</v>
      </c>
      <c r="G1479" t="s">
        <v>803</v>
      </c>
      <c r="H1479">
        <v>867</v>
      </c>
      <c r="I1479">
        <v>124</v>
      </c>
      <c r="J1479">
        <v>8662</v>
      </c>
      <c r="K1479">
        <v>1.8531272091379201</v>
      </c>
      <c r="L1479">
        <v>0.83039962844588899</v>
      </c>
      <c r="M1479">
        <v>3.94424313040595E-2</v>
      </c>
      <c r="N1479">
        <v>3.2076676060530301E-2</v>
      </c>
      <c r="O1479">
        <v>2.2719618921232017</v>
      </c>
    </row>
    <row r="1480" spans="1:15" hidden="1" x14ac:dyDescent="0.4">
      <c r="A1480" t="s">
        <v>34</v>
      </c>
      <c r="B1480" t="s">
        <v>3934</v>
      </c>
      <c r="C1480" t="s">
        <v>3933</v>
      </c>
      <c r="D1480">
        <v>12</v>
      </c>
      <c r="E1480">
        <v>0.83217753120665705</v>
      </c>
      <c r="F1480">
        <v>5.6178217535113404E-3</v>
      </c>
      <c r="G1480" t="s">
        <v>808</v>
      </c>
      <c r="H1480">
        <v>867</v>
      </c>
      <c r="I1480">
        <v>47</v>
      </c>
      <c r="J1480">
        <v>8662</v>
      </c>
      <c r="K1480">
        <v>2.55083560332768</v>
      </c>
      <c r="L1480">
        <v>0.845063792617611</v>
      </c>
      <c r="M1480">
        <v>4.0546017873168798E-2</v>
      </c>
      <c r="N1480">
        <v>3.2974171161914402E-2</v>
      </c>
      <c r="O1480">
        <v>2.2504320445389467</v>
      </c>
    </row>
    <row r="1481" spans="1:15" hidden="1" x14ac:dyDescent="0.4">
      <c r="A1481" t="s">
        <v>34</v>
      </c>
      <c r="B1481" t="s">
        <v>3936</v>
      </c>
      <c r="C1481" t="s">
        <v>3935</v>
      </c>
      <c r="D1481">
        <v>27</v>
      </c>
      <c r="E1481">
        <v>1.8723994452149699</v>
      </c>
      <c r="F1481">
        <v>6.1591746544850398E-3</v>
      </c>
      <c r="G1481" t="s">
        <v>830</v>
      </c>
      <c r="H1481">
        <v>867</v>
      </c>
      <c r="I1481">
        <v>156</v>
      </c>
      <c r="J1481">
        <v>8662</v>
      </c>
      <c r="K1481">
        <v>1.7291722118711701</v>
      </c>
      <c r="L1481">
        <v>0.87061864868329297</v>
      </c>
      <c r="M1481">
        <v>4.3507361389128398E-2</v>
      </c>
      <c r="N1481">
        <v>3.5382492695977902E-2</v>
      </c>
      <c r="O1481">
        <v>2.2104774805332839</v>
      </c>
    </row>
    <row r="1482" spans="1:15" hidden="1" x14ac:dyDescent="0.4">
      <c r="A1482" t="s">
        <v>34</v>
      </c>
      <c r="B1482" t="s">
        <v>3944</v>
      </c>
      <c r="C1482" t="s">
        <v>3943</v>
      </c>
      <c r="D1482">
        <v>11</v>
      </c>
      <c r="E1482">
        <v>0.76282940360610196</v>
      </c>
      <c r="F1482">
        <v>7.1553244533947603E-3</v>
      </c>
      <c r="G1482" t="s">
        <v>857</v>
      </c>
      <c r="H1482">
        <v>867</v>
      </c>
      <c r="I1482">
        <v>42</v>
      </c>
      <c r="J1482">
        <v>8662</v>
      </c>
      <c r="K1482">
        <v>2.6166309661119298</v>
      </c>
      <c r="L1482">
        <v>0.90716452250434099</v>
      </c>
      <c r="M1482">
        <v>4.9490994135980397E-2</v>
      </c>
      <c r="N1482">
        <v>4.0248700050345497E-2</v>
      </c>
      <c r="O1482">
        <v>2.145370668665318</v>
      </c>
    </row>
    <row r="1483" spans="1:15" hidden="1" x14ac:dyDescent="0.4">
      <c r="A1483" t="s">
        <v>34</v>
      </c>
      <c r="B1483" t="s">
        <v>3948</v>
      </c>
      <c r="C1483" t="s">
        <v>3947</v>
      </c>
      <c r="D1483">
        <v>38</v>
      </c>
      <c r="E1483">
        <v>2.6352288488210802</v>
      </c>
      <c r="F1483">
        <v>7.7666920420123497E-3</v>
      </c>
      <c r="G1483" t="s">
        <v>869</v>
      </c>
      <c r="H1483">
        <v>867</v>
      </c>
      <c r="I1483">
        <v>247</v>
      </c>
      <c r="J1483">
        <v>8662</v>
      </c>
      <c r="K1483">
        <v>1.5370419661077099</v>
      </c>
      <c r="L1483">
        <v>0.92428736843771597</v>
      </c>
      <c r="M1483">
        <v>5.2623301182614303E-2</v>
      </c>
      <c r="N1483">
        <v>4.2796058190680303E-2</v>
      </c>
      <c r="O1483">
        <v>2.109763914763866</v>
      </c>
    </row>
    <row r="1484" spans="1:15" hidden="1" x14ac:dyDescent="0.4">
      <c r="A1484" t="s">
        <v>34</v>
      </c>
      <c r="B1484" t="s">
        <v>3980</v>
      </c>
      <c r="C1484" t="s">
        <v>3979</v>
      </c>
      <c r="D1484">
        <v>17</v>
      </c>
      <c r="E1484">
        <v>1.1789181692094299</v>
      </c>
      <c r="F1484">
        <v>8.2625458252146306E-3</v>
      </c>
      <c r="G1484" t="s">
        <v>870</v>
      </c>
      <c r="H1484">
        <v>867</v>
      </c>
      <c r="I1484">
        <v>84</v>
      </c>
      <c r="J1484">
        <v>8662</v>
      </c>
      <c r="K1484">
        <v>2.0219421101774002</v>
      </c>
      <c r="L1484">
        <v>0.93583285264239002</v>
      </c>
      <c r="M1484">
        <v>5.3943262037663302E-2</v>
      </c>
      <c r="N1484">
        <v>4.3869520331834597E-2</v>
      </c>
      <c r="O1484">
        <v>2.0828861188427443</v>
      </c>
    </row>
    <row r="1485" spans="1:15" hidden="1" x14ac:dyDescent="0.4">
      <c r="A1485" t="s">
        <v>34</v>
      </c>
      <c r="B1485" t="s">
        <v>3982</v>
      </c>
      <c r="C1485" t="s">
        <v>3981</v>
      </c>
      <c r="D1485">
        <v>5</v>
      </c>
      <c r="E1485">
        <v>0.34674063800277299</v>
      </c>
      <c r="F1485">
        <v>8.2864649515687703E-3</v>
      </c>
      <c r="G1485" t="s">
        <v>872</v>
      </c>
      <c r="H1485">
        <v>867</v>
      </c>
      <c r="I1485">
        <v>9</v>
      </c>
      <c r="J1485">
        <v>8662</v>
      </c>
      <c r="K1485">
        <v>5.5504293220556198</v>
      </c>
      <c r="L1485">
        <v>0.93634307814904205</v>
      </c>
      <c r="M1485">
        <v>5.3943262037663302E-2</v>
      </c>
      <c r="N1485">
        <v>4.3869520331834597E-2</v>
      </c>
      <c r="O1485">
        <v>2.0816307021944285</v>
      </c>
    </row>
    <row r="1486" spans="1:15" hidden="1" x14ac:dyDescent="0.4">
      <c r="A1486" t="s">
        <v>34</v>
      </c>
      <c r="B1486" t="s">
        <v>3994</v>
      </c>
      <c r="C1486" t="s">
        <v>3993</v>
      </c>
      <c r="D1486">
        <v>9</v>
      </c>
      <c r="E1486">
        <v>0.62413314840499301</v>
      </c>
      <c r="F1486">
        <v>1.15192202295847E-2</v>
      </c>
      <c r="G1486" t="s">
        <v>919</v>
      </c>
      <c r="H1486">
        <v>867</v>
      </c>
      <c r="I1486">
        <v>32</v>
      </c>
      <c r="J1486">
        <v>8662</v>
      </c>
      <c r="K1486">
        <v>2.8099048442906498</v>
      </c>
      <c r="L1486">
        <v>0.97839850190551003</v>
      </c>
      <c r="M1486">
        <v>7.2250212353287505E-2</v>
      </c>
      <c r="N1486">
        <v>5.8757702817432603E-2</v>
      </c>
      <c r="O1486">
        <v>1.9385769186081516</v>
      </c>
    </row>
    <row r="1487" spans="1:15" hidden="1" x14ac:dyDescent="0.4">
      <c r="A1487" t="s">
        <v>34</v>
      </c>
      <c r="B1487" t="s">
        <v>3996</v>
      </c>
      <c r="C1487" t="s">
        <v>3995</v>
      </c>
      <c r="D1487">
        <v>32</v>
      </c>
      <c r="E1487">
        <v>2.2191400832177499</v>
      </c>
      <c r="F1487">
        <v>1.1533919441940399E-2</v>
      </c>
      <c r="G1487" t="s">
        <v>920</v>
      </c>
      <c r="H1487">
        <v>867</v>
      </c>
      <c r="I1487">
        <v>204</v>
      </c>
      <c r="J1487">
        <v>8662</v>
      </c>
      <c r="K1487">
        <v>1.56718004387452</v>
      </c>
      <c r="L1487">
        <v>0.97850456701156796</v>
      </c>
      <c r="M1487">
        <v>7.2250212353287505E-2</v>
      </c>
      <c r="N1487">
        <v>5.8757702817432603E-2</v>
      </c>
      <c r="O1487">
        <v>1.9380230862217172</v>
      </c>
    </row>
    <row r="1488" spans="1:15" hidden="1" x14ac:dyDescent="0.4">
      <c r="A1488" t="s">
        <v>34</v>
      </c>
      <c r="B1488" t="s">
        <v>3998</v>
      </c>
      <c r="C1488" t="s">
        <v>3997</v>
      </c>
      <c r="D1488">
        <v>16</v>
      </c>
      <c r="E1488">
        <v>1.1095700416088701</v>
      </c>
      <c r="F1488">
        <v>1.1951650450272799E-2</v>
      </c>
      <c r="G1488" t="s">
        <v>927</v>
      </c>
      <c r="H1488">
        <v>867</v>
      </c>
      <c r="I1488">
        <v>80</v>
      </c>
      <c r="J1488">
        <v>8662</v>
      </c>
      <c r="K1488">
        <v>1.99815455594002</v>
      </c>
      <c r="L1488">
        <v>0.98131112229074902</v>
      </c>
      <c r="M1488">
        <v>7.3480517583158794E-2</v>
      </c>
      <c r="N1488">
        <v>5.9758252251364101E-2</v>
      </c>
      <c r="O1488">
        <v>1.9225721171466155</v>
      </c>
    </row>
    <row r="1489" spans="1:15" hidden="1" x14ac:dyDescent="0.4">
      <c r="A1489" t="s">
        <v>34</v>
      </c>
      <c r="B1489" t="s">
        <v>4000</v>
      </c>
      <c r="C1489" t="s">
        <v>3999</v>
      </c>
      <c r="D1489">
        <v>12</v>
      </c>
      <c r="E1489">
        <v>0.83217753120665705</v>
      </c>
      <c r="F1489">
        <v>1.2303216028238501E-2</v>
      </c>
      <c r="G1489" t="s">
        <v>932</v>
      </c>
      <c r="H1489">
        <v>867</v>
      </c>
      <c r="I1489">
        <v>52</v>
      </c>
      <c r="J1489">
        <v>8662</v>
      </c>
      <c r="K1489">
        <v>2.3055629491615601</v>
      </c>
      <c r="L1489">
        <v>0.98338789258454495</v>
      </c>
      <c r="M1489">
        <v>7.4266685843185298E-2</v>
      </c>
      <c r="N1489">
        <v>6.03976059568073E-2</v>
      </c>
      <c r="O1489">
        <v>1.9099813502878837</v>
      </c>
    </row>
    <row r="1490" spans="1:15" hidden="1" x14ac:dyDescent="0.4">
      <c r="A1490" t="s">
        <v>34</v>
      </c>
      <c r="B1490" t="s">
        <v>4004</v>
      </c>
      <c r="C1490" t="s">
        <v>4003</v>
      </c>
      <c r="D1490">
        <v>47</v>
      </c>
      <c r="E1490">
        <v>3.2593619972260699</v>
      </c>
      <c r="F1490">
        <v>1.31595659206141E-2</v>
      </c>
      <c r="G1490" t="s">
        <v>936</v>
      </c>
      <c r="H1490">
        <v>867</v>
      </c>
      <c r="I1490">
        <v>331</v>
      </c>
      <c r="J1490">
        <v>8662</v>
      </c>
      <c r="K1490">
        <v>1.4186293675102799</v>
      </c>
      <c r="L1490">
        <v>0.98753375381221398</v>
      </c>
      <c r="M1490">
        <v>7.8017426529355505E-2</v>
      </c>
      <c r="N1490">
        <v>6.3447907117246904E-2</v>
      </c>
      <c r="O1490">
        <v>1.8807584360557401</v>
      </c>
    </row>
    <row r="1491" spans="1:15" hidden="1" x14ac:dyDescent="0.4">
      <c r="A1491" t="s">
        <v>34</v>
      </c>
      <c r="B1491" t="s">
        <v>4024</v>
      </c>
      <c r="C1491" t="s">
        <v>4023</v>
      </c>
      <c r="D1491">
        <v>11</v>
      </c>
      <c r="E1491">
        <v>0.76282940360610196</v>
      </c>
      <c r="F1491">
        <v>1.5970120687008999E-2</v>
      </c>
      <c r="G1491" t="s">
        <v>1006</v>
      </c>
      <c r="H1491">
        <v>867</v>
      </c>
      <c r="I1491">
        <v>47</v>
      </c>
      <c r="J1491">
        <v>8662</v>
      </c>
      <c r="K1491">
        <v>2.3382659697170398</v>
      </c>
      <c r="L1491">
        <v>0.99514999093480905</v>
      </c>
      <c r="M1491">
        <v>9.3018948562929596E-2</v>
      </c>
      <c r="N1491">
        <v>7.5647940096358404E-2</v>
      </c>
      <c r="O1491">
        <v>1.7966918018637714</v>
      </c>
    </row>
    <row r="1492" spans="1:15" hidden="1" x14ac:dyDescent="0.4">
      <c r="A1492" t="s">
        <v>34</v>
      </c>
      <c r="B1492" t="s">
        <v>4028</v>
      </c>
      <c r="C1492" t="s">
        <v>4027</v>
      </c>
      <c r="D1492">
        <v>6</v>
      </c>
      <c r="E1492">
        <v>0.41608876560332803</v>
      </c>
      <c r="F1492">
        <v>1.68893454462767E-2</v>
      </c>
      <c r="G1492" t="s">
        <v>1022</v>
      </c>
      <c r="H1492">
        <v>867</v>
      </c>
      <c r="I1492">
        <v>16</v>
      </c>
      <c r="J1492">
        <v>8662</v>
      </c>
      <c r="K1492">
        <v>3.7465397923875399</v>
      </c>
      <c r="L1492">
        <v>0.99644044802853105</v>
      </c>
      <c r="M1492">
        <v>9.66769428993772E-2</v>
      </c>
      <c r="N1492">
        <v>7.8622815008529703E-2</v>
      </c>
      <c r="O1492">
        <v>1.7723871813691068</v>
      </c>
    </row>
    <row r="1493" spans="1:15" hidden="1" x14ac:dyDescent="0.4">
      <c r="A1493" t="s">
        <v>34</v>
      </c>
      <c r="B1493" t="s">
        <v>4036</v>
      </c>
      <c r="C1493" t="s">
        <v>4035</v>
      </c>
      <c r="D1493">
        <v>7</v>
      </c>
      <c r="E1493">
        <v>0.485436893203883</v>
      </c>
      <c r="F1493">
        <v>1.80580941744054E-2</v>
      </c>
      <c r="G1493" t="s">
        <v>1030</v>
      </c>
      <c r="H1493">
        <v>867</v>
      </c>
      <c r="I1493">
        <v>22</v>
      </c>
      <c r="J1493">
        <v>8662</v>
      </c>
      <c r="K1493">
        <v>3.1788822480864001</v>
      </c>
      <c r="L1493">
        <v>0.99759896767398004</v>
      </c>
      <c r="M1493">
        <v>0.10161503840512801</v>
      </c>
      <c r="N1493">
        <v>8.2638736052363701E-2</v>
      </c>
      <c r="O1493">
        <v>1.7433280864264031</v>
      </c>
    </row>
    <row r="1494" spans="1:15" hidden="1" x14ac:dyDescent="0.4">
      <c r="A1494" t="s">
        <v>34</v>
      </c>
      <c r="B1494" t="s">
        <v>4038</v>
      </c>
      <c r="C1494" t="s">
        <v>4037</v>
      </c>
      <c r="D1494">
        <v>69</v>
      </c>
      <c r="E1494">
        <v>4.7850208044382798</v>
      </c>
      <c r="F1494">
        <v>1.8597204806136799E-2</v>
      </c>
      <c r="G1494" t="s">
        <v>1032</v>
      </c>
      <c r="H1494">
        <v>867</v>
      </c>
      <c r="I1494">
        <v>531</v>
      </c>
      <c r="J1494">
        <v>8662</v>
      </c>
      <c r="K1494">
        <v>1.2982360109214801</v>
      </c>
      <c r="L1494">
        <v>0.99799805019363197</v>
      </c>
      <c r="M1494">
        <v>0.102904533260623</v>
      </c>
      <c r="N1494">
        <v>8.3687421627615693E-2</v>
      </c>
      <c r="O1494">
        <v>1.7305523261312536</v>
      </c>
    </row>
    <row r="1495" spans="1:15" hidden="1" x14ac:dyDescent="0.4">
      <c r="A1495" t="s">
        <v>34</v>
      </c>
      <c r="B1495" t="s">
        <v>4116</v>
      </c>
      <c r="C1495" t="s">
        <v>4115</v>
      </c>
      <c r="D1495">
        <v>18</v>
      </c>
      <c r="E1495">
        <v>1.24826629680998</v>
      </c>
      <c r="F1495">
        <v>1.9925588476774701E-2</v>
      </c>
      <c r="G1495" t="s">
        <v>1044</v>
      </c>
      <c r="H1495">
        <v>867</v>
      </c>
      <c r="I1495">
        <v>100</v>
      </c>
      <c r="J1495">
        <v>8662</v>
      </c>
      <c r="K1495">
        <v>1.7983391003460201</v>
      </c>
      <c r="L1495">
        <v>0.998721367593434</v>
      </c>
      <c r="M1495">
        <v>0.108447465152282</v>
      </c>
      <c r="N1495">
        <v>8.8195227684084707E-2</v>
      </c>
      <c r="O1495">
        <v>1.7005888434102969</v>
      </c>
    </row>
    <row r="1496" spans="1:15" hidden="1" x14ac:dyDescent="0.4">
      <c r="A1496" t="s">
        <v>34</v>
      </c>
      <c r="B1496" t="s">
        <v>4140</v>
      </c>
      <c r="C1496" t="s">
        <v>4139</v>
      </c>
      <c r="D1496">
        <v>10</v>
      </c>
      <c r="E1496">
        <v>0.69348127600554699</v>
      </c>
      <c r="F1496">
        <v>2.0781300567996899E-2</v>
      </c>
      <c r="G1496" t="s">
        <v>1052</v>
      </c>
      <c r="H1496">
        <v>867</v>
      </c>
      <c r="I1496">
        <v>42</v>
      </c>
      <c r="J1496">
        <v>8662</v>
      </c>
      <c r="K1496">
        <v>2.3787554237381201</v>
      </c>
      <c r="L1496">
        <v>0.99904240882830997</v>
      </c>
      <c r="M1496">
        <v>0.11128051271895099</v>
      </c>
      <c r="N1496">
        <v>9.0499212150954397E-2</v>
      </c>
      <c r="O1496">
        <v>1.6823272762288173</v>
      </c>
    </row>
    <row r="1497" spans="1:15" hidden="1" x14ac:dyDescent="0.4">
      <c r="A1497" t="s">
        <v>34</v>
      </c>
      <c r="B1497" t="s">
        <v>4142</v>
      </c>
      <c r="C1497" t="s">
        <v>4141</v>
      </c>
      <c r="D1497">
        <v>11</v>
      </c>
      <c r="E1497">
        <v>0.76282940360610196</v>
      </c>
      <c r="F1497">
        <v>2.1143446598320799E-2</v>
      </c>
      <c r="G1497" t="s">
        <v>1053</v>
      </c>
      <c r="H1497">
        <v>867</v>
      </c>
      <c r="I1497">
        <v>49</v>
      </c>
      <c r="J1497">
        <v>8662</v>
      </c>
      <c r="K1497">
        <v>2.2428265423816498</v>
      </c>
      <c r="L1497">
        <v>0.99915275998143505</v>
      </c>
      <c r="M1497">
        <v>0.11142260747051599</v>
      </c>
      <c r="N1497">
        <v>9.0614771135660702E-2</v>
      </c>
      <c r="O1497">
        <v>1.6748242168097933</v>
      </c>
    </row>
    <row r="1498" spans="1:15" hidden="1" x14ac:dyDescent="0.4">
      <c r="A1498" t="s">
        <v>34</v>
      </c>
      <c r="B1498" t="s">
        <v>4144</v>
      </c>
      <c r="C1498" t="s">
        <v>4143</v>
      </c>
      <c r="D1498">
        <v>6</v>
      </c>
      <c r="E1498">
        <v>0.41608876560332803</v>
      </c>
      <c r="F1498">
        <v>2.2003039028179999E-2</v>
      </c>
      <c r="G1498" t="s">
        <v>1058</v>
      </c>
      <c r="H1498">
        <v>867</v>
      </c>
      <c r="I1498">
        <v>17</v>
      </c>
      <c r="J1498">
        <v>8662</v>
      </c>
      <c r="K1498">
        <v>3.52615509871768</v>
      </c>
      <c r="L1498">
        <v>0.99936654722649099</v>
      </c>
      <c r="M1498">
        <v>0.113845006478038</v>
      </c>
      <c r="N1498">
        <v>9.2584794424910494E-2</v>
      </c>
      <c r="O1498">
        <v>1.6575173309042486</v>
      </c>
    </row>
    <row r="1499" spans="1:15" hidden="1" x14ac:dyDescent="0.4">
      <c r="A1499" t="s">
        <v>34</v>
      </c>
      <c r="B1499" t="s">
        <v>4146</v>
      </c>
      <c r="C1499" t="s">
        <v>4145</v>
      </c>
      <c r="D1499">
        <v>19</v>
      </c>
      <c r="E1499">
        <v>1.3176144244105401</v>
      </c>
      <c r="F1499">
        <v>2.22889319911821E-2</v>
      </c>
      <c r="G1499" t="s">
        <v>1060</v>
      </c>
      <c r="H1499">
        <v>867</v>
      </c>
      <c r="I1499">
        <v>109</v>
      </c>
      <c r="J1499">
        <v>8662</v>
      </c>
      <c r="K1499">
        <v>1.7415108515073501</v>
      </c>
      <c r="L1499">
        <v>0.99942497602958302</v>
      </c>
      <c r="M1499">
        <v>0.113845006478038</v>
      </c>
      <c r="N1499">
        <v>9.2584794424910494E-2</v>
      </c>
      <c r="O1499">
        <v>1.6519107409162914</v>
      </c>
    </row>
    <row r="1500" spans="1:15" hidden="1" x14ac:dyDescent="0.4">
      <c r="A1500" t="s">
        <v>34</v>
      </c>
      <c r="B1500" t="s">
        <v>4148</v>
      </c>
      <c r="C1500" t="s">
        <v>4147</v>
      </c>
      <c r="D1500">
        <v>9</v>
      </c>
      <c r="E1500">
        <v>0.62413314840499301</v>
      </c>
      <c r="F1500">
        <v>2.32245320253654E-2</v>
      </c>
      <c r="G1500" t="s">
        <v>1074</v>
      </c>
      <c r="H1500">
        <v>867</v>
      </c>
      <c r="I1500">
        <v>36</v>
      </c>
      <c r="J1500">
        <v>8662</v>
      </c>
      <c r="K1500">
        <v>2.4976931949250201</v>
      </c>
      <c r="L1500">
        <v>0.99958114843582901</v>
      </c>
      <c r="M1500">
        <v>0.11682643382456501</v>
      </c>
      <c r="N1500">
        <v>9.5009449194677006E-2</v>
      </c>
      <c r="O1500">
        <v>1.6340530282858425</v>
      </c>
    </row>
    <row r="1501" spans="1:15" hidden="1" x14ac:dyDescent="0.4">
      <c r="A1501" t="s">
        <v>34</v>
      </c>
      <c r="B1501" t="s">
        <v>4150</v>
      </c>
      <c r="C1501" t="s">
        <v>4149</v>
      </c>
      <c r="D1501">
        <v>10</v>
      </c>
      <c r="E1501">
        <v>0.69348127600554699</v>
      </c>
      <c r="F1501">
        <v>2.4029581150900099E-2</v>
      </c>
      <c r="G1501" t="s">
        <v>1077</v>
      </c>
      <c r="H1501">
        <v>867</v>
      </c>
      <c r="I1501">
        <v>43</v>
      </c>
      <c r="J1501">
        <v>8662</v>
      </c>
      <c r="K1501">
        <v>2.32343553016281</v>
      </c>
      <c r="L1501">
        <v>0.99968118945183504</v>
      </c>
      <c r="M1501">
        <v>0.119071954359684</v>
      </c>
      <c r="N1501">
        <v>9.6835625533478201E-2</v>
      </c>
      <c r="O1501">
        <v>1.6192537991269436</v>
      </c>
    </row>
    <row r="1502" spans="1:15" hidden="1" x14ac:dyDescent="0.4">
      <c r="A1502" t="s">
        <v>34</v>
      </c>
      <c r="B1502" t="s">
        <v>4152</v>
      </c>
      <c r="C1502" t="s">
        <v>4151</v>
      </c>
      <c r="D1502">
        <v>34</v>
      </c>
      <c r="E1502">
        <v>2.3578363384188599</v>
      </c>
      <c r="F1502">
        <v>2.4742300239370699E-2</v>
      </c>
      <c r="G1502" t="s">
        <v>1090</v>
      </c>
      <c r="H1502">
        <v>867</v>
      </c>
      <c r="I1502">
        <v>233</v>
      </c>
      <c r="J1502">
        <v>8662</v>
      </c>
      <c r="K1502">
        <v>1.45788100647984</v>
      </c>
      <c r="L1502">
        <v>0.99974966742832305</v>
      </c>
      <c r="M1502">
        <v>0.119828107260167</v>
      </c>
      <c r="N1502">
        <v>9.7450569157365094E-2</v>
      </c>
      <c r="O1502">
        <v>1.6065599273896902</v>
      </c>
    </row>
    <row r="1503" spans="1:15" hidden="1" x14ac:dyDescent="0.4">
      <c r="A1503" t="s">
        <v>34</v>
      </c>
      <c r="B1503" t="s">
        <v>4154</v>
      </c>
      <c r="C1503" t="s">
        <v>4153</v>
      </c>
      <c r="D1503">
        <v>42</v>
      </c>
      <c r="E1503">
        <v>2.9126213592233001</v>
      </c>
      <c r="F1503">
        <v>2.49040343402155E-2</v>
      </c>
      <c r="G1503" t="s">
        <v>1091</v>
      </c>
      <c r="H1503">
        <v>867</v>
      </c>
      <c r="I1503">
        <v>301</v>
      </c>
      <c r="J1503">
        <v>8662</v>
      </c>
      <c r="K1503">
        <v>1.39406131809769</v>
      </c>
      <c r="L1503">
        <v>0.99976303946148404</v>
      </c>
      <c r="M1503">
        <v>0.119828107260167</v>
      </c>
      <c r="N1503">
        <v>9.7450569157365094E-2</v>
      </c>
      <c r="O1503">
        <v>1.6037302934757252</v>
      </c>
    </row>
    <row r="1504" spans="1:15" hidden="1" x14ac:dyDescent="0.4">
      <c r="A1504" t="s">
        <v>34</v>
      </c>
      <c r="B1504" t="s">
        <v>4168</v>
      </c>
      <c r="C1504" t="s">
        <v>4167</v>
      </c>
      <c r="D1504">
        <v>7</v>
      </c>
      <c r="E1504">
        <v>0.485436893203883</v>
      </c>
      <c r="F1504">
        <v>2.7441447690051E-2</v>
      </c>
      <c r="G1504" t="s">
        <v>561</v>
      </c>
      <c r="H1504">
        <v>867</v>
      </c>
      <c r="I1504">
        <v>24</v>
      </c>
      <c r="J1504">
        <v>8662</v>
      </c>
      <c r="K1504">
        <v>2.9139753940792001</v>
      </c>
      <c r="L1504">
        <v>0.99989997336893199</v>
      </c>
      <c r="M1504">
        <v>0.13015086618709901</v>
      </c>
      <c r="N1504">
        <v>0.10584558394733901</v>
      </c>
      <c r="O1504">
        <v>1.5615929808947315</v>
      </c>
    </row>
    <row r="1505" spans="1:15" hidden="1" x14ac:dyDescent="0.4">
      <c r="A1505" t="s">
        <v>34</v>
      </c>
      <c r="B1505" t="s">
        <v>4170</v>
      </c>
      <c r="C1505" t="s">
        <v>4169</v>
      </c>
      <c r="D1505">
        <v>31</v>
      </c>
      <c r="E1505">
        <v>2.1497919556171898</v>
      </c>
      <c r="F1505">
        <v>2.81360767787503E-2</v>
      </c>
      <c r="G1505" t="s">
        <v>1129</v>
      </c>
      <c r="H1505">
        <v>867</v>
      </c>
      <c r="I1505">
        <v>210</v>
      </c>
      <c r="J1505">
        <v>8662</v>
      </c>
      <c r="K1505">
        <v>1.47482836271763</v>
      </c>
      <c r="L1505">
        <v>0.99992103992505399</v>
      </c>
      <c r="M1505">
        <v>0.131565880148522</v>
      </c>
      <c r="N1505">
        <v>0.106996348313557</v>
      </c>
      <c r="O1505">
        <v>1.5507364595709088</v>
      </c>
    </row>
    <row r="1506" spans="1:15" hidden="1" x14ac:dyDescent="0.4">
      <c r="A1506" t="s">
        <v>34</v>
      </c>
      <c r="B1506" t="s">
        <v>4178</v>
      </c>
      <c r="C1506" t="s">
        <v>4177</v>
      </c>
      <c r="D1506">
        <v>26</v>
      </c>
      <c r="E1506">
        <v>1.8030513176144201</v>
      </c>
      <c r="F1506">
        <v>3.12094034809514E-2</v>
      </c>
      <c r="G1506" t="s">
        <v>1191</v>
      </c>
      <c r="H1506">
        <v>867</v>
      </c>
      <c r="I1506">
        <v>170</v>
      </c>
      <c r="J1506">
        <v>8662</v>
      </c>
      <c r="K1506">
        <v>1.52800054277766</v>
      </c>
      <c r="L1506">
        <v>0.99997232409887404</v>
      </c>
      <c r="M1506">
        <v>0.143910027162165</v>
      </c>
      <c r="N1506">
        <v>0.117035263053568</v>
      </c>
      <c r="O1506">
        <v>1.5057145321166907</v>
      </c>
    </row>
    <row r="1507" spans="1:15" hidden="1" x14ac:dyDescent="0.4">
      <c r="A1507" t="s">
        <v>34</v>
      </c>
      <c r="B1507" t="s">
        <v>4180</v>
      </c>
      <c r="C1507" t="s">
        <v>4179</v>
      </c>
      <c r="D1507">
        <v>38</v>
      </c>
      <c r="E1507">
        <v>2.6352288488210802</v>
      </c>
      <c r="F1507">
        <v>3.1909725481315501E-2</v>
      </c>
      <c r="G1507" t="s">
        <v>1196</v>
      </c>
      <c r="H1507">
        <v>867</v>
      </c>
      <c r="I1507">
        <v>272</v>
      </c>
      <c r="J1507">
        <v>8662</v>
      </c>
      <c r="K1507">
        <v>1.39576972657575</v>
      </c>
      <c r="L1507">
        <v>0.99997821544293997</v>
      </c>
      <c r="M1507">
        <v>0.145123683010914</v>
      </c>
      <c r="N1507">
        <v>0.118022272328153</v>
      </c>
      <c r="O1507">
        <v>1.4960769320165392</v>
      </c>
    </row>
    <row r="1508" spans="1:15" hidden="1" x14ac:dyDescent="0.4">
      <c r="A1508" t="s">
        <v>34</v>
      </c>
      <c r="B1508" t="s">
        <v>4200</v>
      </c>
      <c r="C1508" t="s">
        <v>4199</v>
      </c>
      <c r="D1508">
        <v>4</v>
      </c>
      <c r="E1508">
        <v>0.27739251040221902</v>
      </c>
      <c r="F1508">
        <v>3.7994428705329798E-2</v>
      </c>
      <c r="G1508" t="s">
        <v>1228</v>
      </c>
      <c r="H1508">
        <v>867</v>
      </c>
      <c r="I1508">
        <v>8</v>
      </c>
      <c r="J1508">
        <v>8662</v>
      </c>
      <c r="K1508">
        <v>4.9953863898500499</v>
      </c>
      <c r="L1508">
        <v>0.99999729740256904</v>
      </c>
      <c r="M1508">
        <v>0.17046149094823601</v>
      </c>
      <c r="N1508">
        <v>0.13862832095187899</v>
      </c>
      <c r="O1508">
        <v>1.4202800812758427</v>
      </c>
    </row>
    <row r="1509" spans="1:15" hidden="1" x14ac:dyDescent="0.4">
      <c r="A1509" t="s">
        <v>34</v>
      </c>
      <c r="B1509" t="s">
        <v>4202</v>
      </c>
      <c r="C1509" t="s">
        <v>4201</v>
      </c>
      <c r="D1509">
        <v>11</v>
      </c>
      <c r="E1509">
        <v>0.76282940360610196</v>
      </c>
      <c r="F1509">
        <v>3.92258772262815E-2</v>
      </c>
      <c r="G1509" t="s">
        <v>1230</v>
      </c>
      <c r="H1509">
        <v>867</v>
      </c>
      <c r="I1509">
        <v>54</v>
      </c>
      <c r="J1509">
        <v>8662</v>
      </c>
      <c r="K1509">
        <v>2.03515741808706</v>
      </c>
      <c r="L1509">
        <v>0.99999823131930998</v>
      </c>
      <c r="M1509">
        <v>0.17363988318833901</v>
      </c>
      <c r="N1509">
        <v>0.14121315801461301</v>
      </c>
      <c r="O1509">
        <v>1.4064273353057561</v>
      </c>
    </row>
    <row r="1510" spans="1:15" hidden="1" x14ac:dyDescent="0.4">
      <c r="A1510" t="s">
        <v>34</v>
      </c>
      <c r="B1510" t="s">
        <v>4270</v>
      </c>
      <c r="C1510" t="s">
        <v>4269</v>
      </c>
      <c r="D1510">
        <v>15</v>
      </c>
      <c r="E1510">
        <v>1.04022191400832</v>
      </c>
      <c r="F1510">
        <v>4.1444206538297897E-2</v>
      </c>
      <c r="G1510" t="s">
        <v>1246</v>
      </c>
      <c r="H1510">
        <v>867</v>
      </c>
      <c r="I1510">
        <v>85</v>
      </c>
      <c r="J1510">
        <v>8662</v>
      </c>
      <c r="K1510">
        <v>1.76307754935884</v>
      </c>
      <c r="L1510">
        <v>0.99999917707888797</v>
      </c>
      <c r="M1510">
        <v>0.18104574435151199</v>
      </c>
      <c r="N1510">
        <v>0.14723599691237399</v>
      </c>
      <c r="O1510">
        <v>1.3825361706456745</v>
      </c>
    </row>
    <row r="1511" spans="1:15" hidden="1" x14ac:dyDescent="0.4">
      <c r="A1511" t="s">
        <v>34</v>
      </c>
      <c r="B1511" t="s">
        <v>4278</v>
      </c>
      <c r="C1511" t="s">
        <v>4277</v>
      </c>
      <c r="D1511">
        <v>40</v>
      </c>
      <c r="E1511">
        <v>2.7739251040221902</v>
      </c>
      <c r="F1511">
        <v>4.5380358952519601E-2</v>
      </c>
      <c r="G1511" t="s">
        <v>1289</v>
      </c>
      <c r="H1511">
        <v>867</v>
      </c>
      <c r="I1511">
        <v>297</v>
      </c>
      <c r="J1511">
        <v>8662</v>
      </c>
      <c r="K1511">
        <v>1.3455586235286301</v>
      </c>
      <c r="L1511">
        <v>0.99999978920950705</v>
      </c>
      <c r="M1511">
        <v>0.19381203969543401</v>
      </c>
      <c r="N1511">
        <v>0.157618225053516</v>
      </c>
      <c r="O1511">
        <v>1.3431320732267111</v>
      </c>
    </row>
    <row r="1512" spans="1:15" hidden="1" x14ac:dyDescent="0.4">
      <c r="A1512" t="s">
        <v>34</v>
      </c>
      <c r="B1512" t="s">
        <v>4280</v>
      </c>
      <c r="C1512" t="s">
        <v>4279</v>
      </c>
      <c r="D1512">
        <v>17</v>
      </c>
      <c r="E1512">
        <v>1.1789181692094299</v>
      </c>
      <c r="F1512">
        <v>4.5534153904348999E-2</v>
      </c>
      <c r="G1512" t="s">
        <v>1290</v>
      </c>
      <c r="H1512">
        <v>867</v>
      </c>
      <c r="I1512">
        <v>102</v>
      </c>
      <c r="J1512">
        <v>8662</v>
      </c>
      <c r="K1512">
        <v>1.6651287966166799</v>
      </c>
      <c r="L1512">
        <v>0.99999980015654499</v>
      </c>
      <c r="M1512">
        <v>0.19381203969543401</v>
      </c>
      <c r="N1512">
        <v>0.157618225053516</v>
      </c>
      <c r="O1512">
        <v>1.3416627288825009</v>
      </c>
    </row>
    <row r="1513" spans="1:15" hidden="1" x14ac:dyDescent="0.4">
      <c r="A1513" t="s">
        <v>34</v>
      </c>
      <c r="B1513" t="s">
        <v>4286</v>
      </c>
      <c r="C1513" t="s">
        <v>4285</v>
      </c>
      <c r="D1513">
        <v>18</v>
      </c>
      <c r="E1513">
        <v>1.24826629680998</v>
      </c>
      <c r="F1513">
        <v>4.8801121188332401E-2</v>
      </c>
      <c r="G1513" t="s">
        <v>1312</v>
      </c>
      <c r="H1513">
        <v>867</v>
      </c>
      <c r="I1513">
        <v>111</v>
      </c>
      <c r="J1513">
        <v>8662</v>
      </c>
      <c r="K1513">
        <v>1.6201253156270401</v>
      </c>
      <c r="L1513">
        <v>0.999999935759319</v>
      </c>
      <c r="M1513">
        <v>0.20508825613324499</v>
      </c>
      <c r="N1513">
        <v>0.16678864203607199</v>
      </c>
      <c r="O1513">
        <v>1.3115702001220348</v>
      </c>
    </row>
  </sheetData>
  <sortState xmlns:xlrd2="http://schemas.microsoft.com/office/spreadsheetml/2017/richdata2" ref="A2:O1513">
    <sortCondition ref="A1:A1513"/>
  </sortState>
  <mergeCells count="5">
    <mergeCell ref="A2:A6"/>
    <mergeCell ref="A628:A632"/>
    <mergeCell ref="A786:A790"/>
    <mergeCell ref="A991:A995"/>
    <mergeCell ref="A1435:A1439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mq_open-david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Hyunchae Sim</cp:lastModifiedBy>
  <dcterms:created xsi:type="dcterms:W3CDTF">2024-07-07T14:27:10Z</dcterms:created>
  <dcterms:modified xsi:type="dcterms:W3CDTF">2024-07-07T16:13:12Z</dcterms:modified>
</cp:coreProperties>
</file>