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K2" i="2" l="1"/>
  <c r="M2" i="2"/>
  <c r="J2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<sst xmlns="http://schemas.openxmlformats.org/spreadsheetml/2006/main" count="466" uniqueCount="231">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</sst>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N2" sqref="N2:N81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/>
      <c r="M2" s="109">
        <f>I2*SUM(M3,M16,M21,M26,M31,M45)</f>
        <v>4296.0304747999999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M3">
        <f>I3*SUM(M4)</f>
        <v>61.415861999999997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M4">
        <f>I4*SUM(M5)</f>
        <v>61.415861999999997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M5">
        <f>I5*SUM(M6)</f>
        <v>61.415861999999997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M6">
        <f>I6*SUM(M7,M8,M9,M10,M11,M12,M13,M14,M15)</f>
        <v>61.415861999999997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 t="shared" ref="K16:K33" si="2">I16*J16</f>
        <v>3.7015861999999999</v>
      </c>
      <c r="M16">
        <f>I16*SUM(M17)</f>
        <v>3.7015861999999999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 t="shared" si="2"/>
        <v>3.7015861999999999</v>
      </c>
      <c r="M17">
        <f>I17*SUM(M18)</f>
        <v>3.7015861999999999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 t="shared" si="2"/>
        <v>3.7015861999999999</v>
      </c>
      <c r="M18">
        <f>I18*SUM(M19)</f>
        <v>3.7015861999999999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 t="shared" si="2"/>
        <v>3.7015861999999999</v>
      </c>
      <c r="M19">
        <f>I19*SUM(M20)</f>
        <v>3.7015861999999999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2"/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 t="shared" si="2"/>
        <v>7.4031723999999999</v>
      </c>
      <c r="M21">
        <f>I21*SUM(M22)</f>
        <v>7.4031723999999999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 t="shared" si="2"/>
        <v>7.4031723999999999</v>
      </c>
      <c r="M22">
        <f>I22*SUM(M23)</f>
        <v>7.4031723999999999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 t="shared" si="2"/>
        <v>7.4031723999999999</v>
      </c>
      <c r="M23">
        <f>I23*SUM(M24)</f>
        <v>7.4031723999999999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 t="shared" si="2"/>
        <v>7.4031723999999999</v>
      </c>
      <c r="M24">
        <f>I24*SUM(M25)</f>
        <v>7.4031723999999999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2"/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 t="shared" si="2"/>
        <v>7.4031723999999999</v>
      </c>
      <c r="M26">
        <f>I26*SUM(M27)</f>
        <v>7.4031723999999999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 t="shared" si="2"/>
        <v>7.4031723999999999</v>
      </c>
      <c r="M27">
        <f>I27*SUM(M28)</f>
        <v>7.4031723999999999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 t="shared" si="2"/>
        <v>7.4031723999999999</v>
      </c>
      <c r="M28">
        <f>I28*SUM(M29)</f>
        <v>7.4031723999999999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 t="shared" si="2"/>
        <v>7.4031723999999999</v>
      </c>
      <c r="M29">
        <f>I29*SUM(M30)</f>
        <v>7.4031723999999999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2"/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 t="shared" si="2"/>
        <v>3364.7418557999999</v>
      </c>
      <c r="M31">
        <f>I31*SUM(M32)</f>
        <v>3364.7418557999999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 t="shared" si="2"/>
        <v>3364.7418557999999</v>
      </c>
      <c r="M32">
        <f>I32*SUM(M33)</f>
        <v>3364.7418557999999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 t="shared" si="2"/>
        <v>3364.7418557999999</v>
      </c>
      <c r="M33">
        <f>I33*SUM(M34,M35,M36,M37,M38,M39,M40,M41,M42,M43,M44)</f>
        <v>3364.7418557999999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3">I34*J34</f>
        <v>0</v>
      </c>
      <c r="L34">
        <v>0</v>
      </c>
      <c r="M34">
        <f t="shared" ref="M34:M44" si="4"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3"/>
        <v>0</v>
      </c>
      <c r="L35">
        <v>0</v>
      </c>
      <c r="M35">
        <f t="shared" si="4"/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3"/>
        <v>0</v>
      </c>
      <c r="L36">
        <v>0</v>
      </c>
      <c r="M36">
        <f t="shared" si="4"/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3"/>
        <v>0</v>
      </c>
      <c r="L37">
        <v>0</v>
      </c>
      <c r="M37">
        <f t="shared" si="4"/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3"/>
        <v>0</v>
      </c>
      <c r="L38">
        <v>0</v>
      </c>
      <c r="M38">
        <f t="shared" si="4"/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3"/>
        <v>0</v>
      </c>
      <c r="L39">
        <v>0</v>
      </c>
      <c r="M39">
        <f t="shared" si="4"/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3"/>
        <v>1295.5551700000001</v>
      </c>
      <c r="L40">
        <v>0</v>
      </c>
      <c r="M40">
        <f t="shared" si="4"/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3"/>
        <v>1295.5551700000001</v>
      </c>
      <c r="L41">
        <v>0</v>
      </c>
      <c r="M41">
        <f t="shared" si="4"/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3"/>
        <v>740.31723999999997</v>
      </c>
      <c r="L42">
        <v>0</v>
      </c>
      <c r="M42">
        <f t="shared" si="4"/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3"/>
        <v>3.7015861999999999</v>
      </c>
      <c r="L43">
        <v>0</v>
      </c>
      <c r="M43">
        <f t="shared" si="4"/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3"/>
        <v>29.6126896</v>
      </c>
      <c r="L44">
        <v>0</v>
      </c>
      <c r="M44">
        <f t="shared" si="4"/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 t="shared" ref="K45:K69" si="5">I45*J45</f>
        <v>851.36482599999988</v>
      </c>
      <c r="M45">
        <f>I45*SUM(M46,M49,M63,M68)</f>
        <v>851.36482599999988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 t="shared" si="5"/>
        <v>3.7015861999999999</v>
      </c>
      <c r="M46">
        <f>I46*SUM(M47)</f>
        <v>3.7015861999999999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 t="shared" si="5"/>
        <v>3.7015861999999999</v>
      </c>
      <c r="M47">
        <f>I47*SUM(M48)</f>
        <v>3.7015861999999999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5"/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 t="shared" si="5"/>
        <v>644.07599879999998</v>
      </c>
      <c r="M49">
        <f>I49*SUM(M50)</f>
        <v>644.07599879999998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 t="shared" si="5"/>
        <v>644.07599879999998</v>
      </c>
      <c r="M50">
        <f>I50*SUM(M51,M55,M59)</f>
        <v>644.07599879999998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 t="shared" si="5"/>
        <v>214.69199959999997</v>
      </c>
      <c r="M51">
        <f>I51*SUM(M52,M53,M54)</f>
        <v>214.69199959999997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5"/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5"/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5"/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 t="shared" si="5"/>
        <v>214.69199959999997</v>
      </c>
      <c r="M55">
        <f>I55*SUM(M56,M57,M58)</f>
        <v>214.69199959999997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5"/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5"/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5"/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 t="shared" si="5"/>
        <v>214.69199959999997</v>
      </c>
      <c r="M59">
        <f>I59*SUM(M60,M61,M62)</f>
        <v>214.69199959999997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5"/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5"/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5"/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 t="shared" si="5"/>
        <v>199.8856548</v>
      </c>
      <c r="M63">
        <f>I63*SUM(M64)</f>
        <v>199.8856548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 t="shared" si="5"/>
        <v>199.8856548</v>
      </c>
      <c r="M64">
        <f>I64*SUM(M65)</f>
        <v>199.8856548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 t="shared" si="5"/>
        <v>199.8856548</v>
      </c>
      <c r="M65">
        <f>I65*SUM(M66,M67)</f>
        <v>199.8856548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si="5"/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5"/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 t="shared" si="5"/>
        <v>3.7015861999999999</v>
      </c>
      <c r="M68">
        <f>I68*SUM(M69)</f>
        <v>3.7015861999999999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5"/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0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2012-04-13T03:04:28Z</dcterms:modified>
</cp:coreProperties>
</file>