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75" windowWidth="13140" windowHeight="472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<sst xmlns="http://schemas.openxmlformats.org/spreadsheetml/2006/main" count="2591" uniqueCount="1248">
  <si>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</si>
  <si>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</si>
  <si>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</si>
  <si>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</si>
  <si>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</si>
  <si>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</si>
  <si>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</si>
  <si>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</si>
  <si>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</si>
  <si>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</si>
  <si>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</si>
  <si>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</si>
  <si>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</si>
  <si>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</si>
  <si>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</si>
  <si>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</si>
  <si>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</si>
  <si>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</si>
  <si>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</si>
  <si>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</si>
  <si>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</si>
  <si>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</si>
  <si>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</si>
  <si>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</si>
  <si>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</si>
  <si>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</si>
  <si>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</si>
  <si>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</si>
  <si>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</si>
  <si>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</si>
  <si>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</si>
  <si>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</si>
  <si>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</si>
  <si>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</si>
  <si>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</si>
  <si>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</si>
  <si>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</si>
  <si>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</si>
  <si>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</si>
  <si>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</si>
  <si>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</si>
  <si>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</si>
  <si>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</si>
  <si>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</si>
  <si>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</si>
  <si>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</si>
  <si>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</si>
  <si>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</si>
  <si>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</si>
  <si>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</si>
  <si>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</si>
  <si>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</si>
  <si>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</si>
  <si>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</si>
  <si>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</si>
  <si>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</si>
  <si>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</si>
  <si>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</si>
  <si>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</si>
  <si>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</si>
  <si>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</si>
  <si>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</si>
  <si>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</si>
  <si>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</si>
  <si>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</si>
  <si>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</si>
  <si>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</si>
  <si>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</si>
  <si>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</si>
  <si>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</si>
  <si>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</si>
  <si>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</si>
  <si>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</si>
  <si>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</si>
  <si>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</si>
  <si>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</si>
  <si>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</si>
  <si>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</si>
  <si>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</si>
  <si>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</si>
  <si>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</si>
  <si>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</si>
  <si>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</si>
  <si>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</si>
  <si>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</si>
  <si>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</si>
  <si>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</si>
  <si>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</si>
  <si>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</si>
  <si>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</si>
  <si>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</si>
  <si>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</si>
  <si>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</si>
  <si>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</si>
  <si>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</si>
  <si>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</si>
  <si>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</si>
  <si>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</si>
  <si>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</si>
  <si>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</si>
  <si>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</si>
  <si>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</si>
  <si>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</si>
  <si>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</si>
  <si>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</si>
  <si>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</si>
  <si>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</si>
  <si>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</si>
  <si>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</si>
  <si>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</si>
  <si>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</si>
  <si>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</si>
  <si>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</si>
  <si>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</si>
  <si>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</si>
  <si>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</si>
  <si>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</si>
  <si>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</si>
  <si>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</si>
  <si>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</si>
  <si>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</si>
  <si>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</si>
  <si>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</si>
  <si>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</si>
  <si>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</si>
  <si>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</si>
  <si>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</si>
  <si>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</si>
  <si>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</si>
  <si>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</si>
  <si>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</si>
  <si>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</si>
  <si>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</si>
  <si>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</si>
  <si>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</si>
  <si>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</si>
  <si>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</si>
  <si>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</si>
  <si>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</si>
  <si>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</si>
  <si>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</si>
  <si>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</si>
  <si>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</si>
  <si>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</si>
  <si>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</si>
  <si>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</si>
  <si>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</si>
  <si>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</si>
  <si>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</si>
  <si>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</si>
  <si>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</si>
  <si>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</si>
  <si>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</si>
  <si>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</si>
  <si>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</si>
  <si>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</si>
  <si>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</si>
  <si>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</si>
  <si>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</si>
  <si>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</si>
  <si>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</si>
  <si>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</si>
  <si>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</si>
  <si>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</si>
  <si>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</si>
  <si>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</si>
  <si>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</si>
  <si>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</si>
  <si>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</si>
  <si>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</si>
  <si>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</si>
  <si>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</si>
  <si>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</si>
  <si>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</si>
  <si>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</si>
  <si>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</si>
  <si>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</si>
  <si>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</si>
  <si>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</si>
  <si>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</si>
  <si>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</si>
  <si>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</si>
  <si>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</si>
  <si>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</si>
  <si>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</si>
  <si>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</si>
  <si>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</si>
  <si>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</si>
  <si>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</si>
  <si>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</si>
  <si>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</si>
  <si>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</si>
  <si>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</si>
  <si>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</si>
  <si>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</si>
  <si>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</si>
  <si>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</si>
  <si>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</si>
  <si>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</si>
  <si>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</si>
  <si>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</si>
  <si>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</si>
  <si>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</si>
  <si>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</si>
  <si>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</si>
  <si>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</si>
  <si>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</si>
  <si>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</si>
  <si>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</si>
  <si>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</si>
  <si>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</si>
  <si>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</si>
  <si>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</si>
  <si>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</si>
  <si>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</si>
  <si>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</si>
  <si>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</si>
  <si>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</si>
  <si>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</si>
  <si>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</si>
  <si>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</si>
  <si>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</si>
  <si>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</si>
  <si>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</si>
  <si>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</si>
  <si>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</si>
  <si>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</si>
  <si>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</si>
  <si>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</si>
  <si>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</si>
  <si>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</si>
  <si>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</si>
  <si>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</si>
  <si>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</si>
  <si>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</si>
  <si>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</si>
  <si>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</si>
  <si>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</si>
  <si>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</si>
  <si>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</si>
  <si>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</si>
  <si>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</si>
  <si>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</si>
  <si>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</si>
  <si>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</si>
  <si>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</si>
  <si>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</si>
  <si>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</si>
  <si>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</si>
  <si>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</si>
  <si>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</si>
  <si>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</si>
  <si>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</si>
  <si>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</si>
  <si>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</si>
  <si>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</si>
  <si>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</si>
  <si>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</si>
  <si>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</si>
  <si>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</si>
  <si>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</si>
  <si>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</si>
  <si>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</si>
  <si>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</si>
  <si>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</si>
  <si>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</si>
  <si>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</si>
  <si>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</si>
  <si>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</si>
  <si>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</si>
  <si>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</si>
  <si>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</si>
  <si>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</si>
  <si>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</si>
  <si>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</si>
  <si>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</si>
  <si>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</si>
  <si>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</si>
  <si>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</si>
  <si>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</si>
  <si>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</si>
  <si>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</si>
  <si>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</si>
  <si>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</si>
  <si>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</si>
  <si>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</si>
  <si>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</si>
  <si>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</si>
  <si>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</si>
  <si>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</si>
  <si>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</si>
  <si>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</si>
  <si>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</si>
  <si>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</si>
  <si>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</si>
  <si>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</si>
  <si>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</si>
  <si>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</si>
  <si>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</si>
  <si>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</si>
  <si>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</si>
  <si>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</si>
  <si>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</si>
  <si>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</si>
  <si>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</si>
  <si>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</si>
  <si>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</si>
  <si>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</si>
  <si>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</si>
  <si>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</si>
  <si>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</si>
  <si>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</si>
  <si>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</si>
  <si>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</si>
  <si>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</si>
  <si>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</si>
  <si>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</si>
  <si>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</si>
  <si>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</si>
  <si>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</si>
  <si>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</si>
  <si>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</si>
  <si>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</si>
  <si>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</si>
  <si>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</si>
  <si>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</si>
  <si>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</si>
  <si>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</si>
  <si>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</si>
  <si>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</si>
  <si>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</si>
  <si>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</si>
  <si>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</si>
  <si>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</si>
  <si>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</si>
  <si>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</si>
  <si>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</si>
  <si>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</si>
  <si>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</si>
  <si>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</si>
  <si>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</si>
  <si>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</si>
  <si>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</si>
  <si>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</si>
  <si>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</si>
  <si>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</si>
  <si>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</si>
  <si>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</si>
  <si>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</si>
  <si>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</si>
  <si>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</si>
  <si>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</si>
  <si>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</si>
  <si>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</si>
  <si>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</si>
  <si>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</si>
  <si>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</si>
  <si>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</si>
  <si>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</si>
  <si>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</si>
  <si>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</si>
  <si>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</si>
  <si>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</si>
  <si>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</si>
  <si>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</si>
  <si>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</si>
  <si>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</si>
  <si>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</si>
  <si>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</si>
  <si>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</si>
  <si>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</si>
  <si>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</si>
  <si>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</si>
  <si>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</si>
  <si>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</si>
  <si>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</si>
  <si>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</si>
  <si>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</si>
  <si>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</si>
  <si>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</si>
  <si>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</si>
  <si>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</si>
  <si>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</si>
  <si>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</si>
  <si>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</si>
  <si>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</si>
  <si>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</si>
  <si>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</si>
  <si>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</si>
  <si>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</si>
  <si>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</si>
  <si>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</si>
  <si>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</si>
  <si>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</si>
  <si>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</si>
  <si>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</si>
  <si>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</si>
  <si>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</si>
  <si>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</si>
  <si>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</si>
  <si>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</si>
  <si>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</si>
  <si>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</si>
  <si>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</si>
  <si>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</si>
  <si>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</si>
  <si>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</si>
  <si>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</si>
  <si>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</si>
  <si>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</si>
  <si>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</si>
  <si>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</si>
  <si>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</si>
  <si>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</si>
  <si>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</si>
  <si>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</si>
  <si>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</si>
  <si>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</si>
  <si>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</si>
  <si>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</si>
  <si>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</si>
  <si>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</si>
  <si>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</si>
  <si>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</si>
  <si>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</si>
  <si>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</si>
  <si>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</si>
  <si>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</si>
  <si>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</si>
  <si>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</si>
  <si>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</si>
  <si>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</si>
  <si>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</si>
  <si>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</si>
  <si>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</si>
  <si>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</si>
  <si>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</si>
  <si>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</si>
  <si>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</si>
  <si>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</si>
  <si>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</si>
  <si>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</si>
  <si>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</si>
  <si>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</si>
  <si>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</si>
  <si>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</si>
  <si>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</si>
  <si>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</si>
  <si>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</si>
  <si>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</si>
  <si>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</si>
  <si>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</si>
  <si>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</si>
  <si>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</si>
  <si>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</si>
  <si>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</si>
  <si>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</si>
  <si>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</si>
  <si>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</si>
  <si>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</si>
  <si>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</si>
  <si>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</si>
  <si>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</si>
  <si>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</si>
  <si>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</si>
  <si>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</si>
  <si>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</si>
  <si>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</si>
  <si>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</si>
  <si>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</si>
  <si>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</si>
  <si>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</si>
  <si>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</si>
  <si>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</si>
  <si>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</si>
  <si>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</si>
  <si>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</si>
  <si>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</si>
  <si>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</si>
  <si>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</si>
  <si>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</si>
  <si>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</si>
  <si>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</si>
  <si>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</si>
  <si>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</si>
  <si>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</si>
  <si>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</si>
  <si>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</si>
  <si>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</si>
  <si>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</si>
  <si>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</si>
  <si>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</si>
  <si>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</si>
  <si>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</si>
  <si>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</si>
  <si>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</si>
  <si>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</si>
  <si>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</si>
  <si>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</si>
  <si>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</si>
  <si>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</si>
  <si>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</si>
  <si>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</si>
  <si>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</si>
  <si>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</si>
  <si>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</si>
  <si>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</si>
  <si>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</si>
  <si>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</si>
  <si>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</si>
  <si>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</si>
  <si>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</si>
  <si>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</si>
  <si>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</si>
  <si>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</si>
  <si>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</si>
  <si>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</si>
  <si>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</si>
  <si>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</si>
  <si>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</si>
  <si>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</si>
  <si>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</si>
  <si>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</si>
  <si>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</si>
  <si>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</si>
  <si>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</si>
  <si>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</si>
  <si>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</si>
  <si>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</si>
  <si>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</si>
  <si>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</si>
  <si>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</si>
  <si>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</si>
  <si>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</si>
  <si>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</si>
  <si>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</si>
  <si>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</si>
  <si>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</si>
  <si>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</si>
  <si>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</si>
  <si>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</si>
  <si>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</si>
  <si>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</si>
  <si>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</si>
  <si>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</si>
  <si>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</si>
  <si>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</si>
  <si>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</si>
  <si>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</si>
  <si>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</si>
  <si>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</si>
  <si>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</si>
  <si>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</si>
  <si>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</si>
  <si>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</si>
  <si>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</si>
  <si>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</si>
  <si>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</si>
  <si>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</si>
  <si>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</si>
  <si>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</si>
  <si>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</si>
  <si>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</si>
  <si>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</si>
  <si>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</si>
  <si>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</si>
  <si>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</si>
  <si>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</si>
  <si>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</si>
  <si>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</si>
  <si>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</si>
  <si>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</si>
  <si>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</si>
  <si>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</si>
  <si>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</si>
  <si>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</si>
  <si>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</si>
  <si>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</si>
  <si>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</si>
  <si>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</si>
  <si>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</si>
  <si>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</si>
  <si>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</si>
  <si>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</si>
  <si>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</si>
  <si>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</si>
  <si>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</si>
  <si>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</si>
  <si>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</si>
  <si>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</si>
  <si>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</si>
  <si>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</si>
  <si>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</si>
  <si>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</si>
  <si>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</si>
  <si>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</si>
  <si>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</si>
  <si>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</si>
  <si>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</si>
  <si>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</si>
  <si>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</si>
  <si>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</si>
  <si>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</si>
  <si>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</si>
  <si>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</si>
  <si>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</si>
  <si>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</si>
  <si>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</si>
  <si>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</si>
  <si>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</si>
  <si>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</si>
  <si>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</si>
  <si>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</si>
  <si>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</si>
  <si>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</si>
  <si>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</si>
  <si>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</si>
  <si>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</si>
  <si>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</si>
  <si>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</si>
  <si>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</si>
  <si>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</si>
  <si>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</si>
  <si>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</si>
  <si>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</si>
  <si>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</si>
  <si>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</si>
  <si>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</si>
  <si>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</si>
  <si>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</si>
  <si>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</si>
  <si>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</si>
  <si>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</si>
  <si>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</si>
  <si>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</si>
  <si>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</si>
  <si>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</si>
  <si>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</si>
  <si>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</si>
  <si>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</si>
  <si>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</si>
  <si>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</si>
  <si>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</si>
  <si>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</si>
  <si>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</si>
  <si>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</si>
  <si>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</si>
  <si>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</si>
  <si>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</si>
  <si>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</si>
  <si>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</si>
  <si>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</si>
  <si>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</si>
  <si>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</si>
  <si>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</si>
  <si>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</si>
  <si>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</si>
  <si>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</si>
  <si>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</si>
  <si>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</si>
  <si>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</si>
  <si>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</si>
  <si>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</si>
  <si>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</si>
  <si>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</si>
  <si>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</si>
  <si>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</si>
  <si>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</si>
  <si>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</si>
  <si>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</si>
  <si>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</si>
  <si>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</si>
  <si>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</si>
  <si>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</si>
  <si>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</si>
  <si>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</si>
  <si>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</si>
  <si>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</si>
  <si>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</si>
  <si>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</si>
  <si>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</si>
  <si>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</si>
  <si>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</si>
  <si>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</si>
  <si>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</si>
  <si>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</si>
  <si>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</si>
  <si>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</si>
  <si>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</si>
  <si>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</si>
  <si>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</si>
  <si>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</si>
  <si>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</si>
  <si>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</si>
  <si>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</si>
  <si>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</si>
  <si>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</si>
  <si>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</si>
  <si>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</si>
  <si>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</si>
  <si>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</si>
  <si>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</si>
  <si>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</si>
  <si>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</si>
  <si>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</si>
  <si>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</si>
  <si>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</si>
  <si>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</si>
  <si>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</si>
  <si>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</si>
  <si>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</si>
  <si>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</si>
  <si>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</si>
  <si>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</si>
  <si>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</si>
  <si>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</si>
  <si>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</si>
  <si>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</si>
  <si>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</si>
  <si>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</si>
  <si>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</si>
  <si>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</si>
  <si>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</si>
  <si>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</si>
  <si>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</si>
  <si>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</si>
  <si>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</si>
  <si>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</si>
  <si>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</si>
  <si>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</si>
  <si>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</si>
  <si>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</si>
  <si>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</si>
  <si>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</si>
  <si>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</si>
  <si>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</si>
  <si>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</si>
  <si>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</si>
  <si>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</si>
  <si>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</si>
  <si>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</si>
  <si>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</si>
  <si>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</si>
  <si>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</si>
  <si>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</si>
  <si>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</si>
  <si>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</si>
  <si>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</si>
  <si>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</si>
  <si>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</si>
  <si>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</si>
  <si>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</si>
  <si>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</si>
  <si>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</si>
  <si>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</si>
  <si>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</si>
  <si>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</si>
  <si>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</si>
  <si>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</si>
  <si>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</si>
  <si>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</si>
  <si>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</si>
  <si>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</si>
  <si>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</si>
  <si>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</si>
  <si>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</si>
  <si>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</si>
  <si>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</si>
  <si>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</si>
  <si>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</si>
  <si>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</si>
  <si>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</si>
  <si>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</si>
  <si>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</si>
  <si>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</si>
  <si>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</si>
  <si>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</si>
  <si>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</si>
  <si>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</si>
  <si>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</si>
  <si>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</si>
  <si>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</si>
  <si>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</si>
  <si>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</si>
  <si>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</si>
  <si>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</si>
  <si>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</si>
  <si>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</si>
  <si>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</si>
  <si>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</si>
  <si>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</si>
  <si>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</si>
  <si>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</si>
  <si>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</si>
  <si>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</si>
  <si>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</si>
  <si>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</si>
  <si>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</si>
  <si>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</si>
  <si>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</si>
  <si>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</si>
  <si>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</si>
  <si>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</si>
  <si>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</si>
  <si>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</si>
  <si>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</si>
  <si>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</si>
  <si>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</si>
  <si>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</si>
  <si>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</si>
  <si>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</si>
  <si>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</si>
  <si>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</si>
  <si>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</si>
  <si>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</si>
  <si>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</si>
  <si>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</si>
  <si>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21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</si>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</sst>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2</xdr:col>
      <xdr:colOff>352425</xdr:colOff>
      <xdr:row>5</xdr:row>
      <xdr:rowOff>47625</xdr:rowOff>
    </xdr:from>
    <xdr:to>
      <xdr:col>4</xdr:col>
      <xdr:colOff>142875</xdr:colOff>
      <xdr:row>9</xdr:row>
      <xdr:rowOff>152400</xdr:rowOff>
    </xdr:to>
    <xdr:sp macro="[0]!ThisWorkbook.ImportAndExportDamien" textlink="">
      <xdr:nvSpPr>
        <xdr:cNvPr id="3" name="Oval 2"/>
        <xdr:cNvSpPr/>
      </xdr:nvSpPr>
      <xdr:spPr>
        <a:xfrm>
          <a:off x="2095500" y="100012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Damein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21" sqref="E21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J31" sqref="J31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516</v>
      </c>
      <c r="G2" s="93" t="s">
        <v>93</v>
      </c>
      <c r="H2" s="82" t="s">
        <v>74</v>
      </c>
      <c r="I2" s="82">
        <v>1</v>
      </c>
      <c r="J2" s="82">
        <f>SUM(K3,K110,K172)</f>
        <v>22545542.279570911</v>
      </c>
      <c r="K2" s="82">
        <f>I2*J2</f>
        <v>22545542.279570911</v>
      </c>
      <c r="L2" s="82">
        <f>100*(1-(M2/K2))</f>
        <v>37.936261603169953</v>
      </c>
      <c r="M2" s="82">
        <f>I2*SUM(M3,M110,M172)</f>
        <v>13992606.380539604</v>
      </c>
      <c r="N2">
        <v>2</v>
      </c>
      <c r="O2" s="91" t="s">
        <v>97</v>
      </c>
      <c r="R2" s="91" t="s">
        <v>1229</v>
      </c>
      <c r="S2" s="91" t="s">
        <v>143</v>
      </c>
      <c r="T2" s="91" t="s">
        <v>144</v>
      </c>
      <c r="U2" s="91" t="s">
        <v>1230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145</v>
      </c>
      <c r="Q3" s="119" t="s">
        <v>75</v>
      </c>
      <c r="R3" s="91" t="s">
        <v>1183</v>
      </c>
      <c r="S3" s="91" t="s">
        <v>139</v>
      </c>
      <c r="T3" s="91" t="s">
        <v>141</v>
      </c>
      <c r="U3" s="91" t="s">
        <v>1195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146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147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148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97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98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99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100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101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102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817</v>
      </c>
      <c r="Q13" s="119" t="s">
        <v>75</v>
      </c>
      <c r="R13" s="91" t="s">
        <v>823</v>
      </c>
      <c r="S13" s="91" t="s">
        <v>899</v>
      </c>
      <c r="T13" s="91" t="s">
        <v>937</v>
      </c>
      <c r="U13" s="91" t="s">
        <v>861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103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104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810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818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811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105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810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106</v>
      </c>
      <c r="Q18" s="119" t="s">
        <v>75</v>
      </c>
      <c r="R18" s="91" t="s">
        <v>1185</v>
      </c>
      <c r="S18" s="91" t="s">
        <v>1208</v>
      </c>
      <c r="T18" s="91" t="s">
        <v>1219</v>
      </c>
      <c r="U18" s="91" t="s">
        <v>1197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107</v>
      </c>
      <c r="Q19" s="119" t="s">
        <v>75</v>
      </c>
      <c r="R19" s="91" t="s">
        <v>1090</v>
      </c>
      <c r="S19" s="91" t="s">
        <v>1138</v>
      </c>
      <c r="T19" s="91" t="s">
        <v>1162</v>
      </c>
      <c r="U19" s="91" t="s">
        <v>1114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108</v>
      </c>
      <c r="Q20" s="119" t="s">
        <v>75</v>
      </c>
      <c r="R20" s="91" t="s">
        <v>974</v>
      </c>
      <c r="S20" s="91" t="s">
        <v>1032</v>
      </c>
      <c r="T20" s="91" t="s">
        <v>1061</v>
      </c>
      <c r="U20" s="91" t="s">
        <v>1003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1231</v>
      </c>
      <c r="Q21" s="119" t="s">
        <v>75</v>
      </c>
      <c r="R21" s="91" t="s">
        <v>824</v>
      </c>
      <c r="S21" s="91" t="s">
        <v>900</v>
      </c>
      <c r="T21" s="91" t="s">
        <v>938</v>
      </c>
      <c r="U21" s="91" t="s">
        <v>862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152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155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810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158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811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161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812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1232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811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164</v>
      </c>
      <c r="Q27" s="119" t="s">
        <v>75</v>
      </c>
      <c r="R27" s="91" t="s">
        <v>1091</v>
      </c>
      <c r="S27" s="91" t="s">
        <v>1139</v>
      </c>
      <c r="T27" s="91" t="s">
        <v>1163</v>
      </c>
      <c r="U27" s="91" t="s">
        <v>1115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167</v>
      </c>
      <c r="Q28" s="119" t="s">
        <v>75</v>
      </c>
      <c r="R28" s="91" t="s">
        <v>975</v>
      </c>
      <c r="S28" s="91" t="s">
        <v>1033</v>
      </c>
      <c r="T28" s="91" t="s">
        <v>1062</v>
      </c>
      <c r="U28" s="91" t="s">
        <v>1004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169</v>
      </c>
      <c r="Q29" s="119" t="s">
        <v>75</v>
      </c>
      <c r="R29" s="91" t="s">
        <v>825</v>
      </c>
      <c r="S29" s="91" t="s">
        <v>901</v>
      </c>
      <c r="T29" s="91" t="s">
        <v>939</v>
      </c>
      <c r="U29" s="91" t="s">
        <v>863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172</v>
      </c>
      <c r="Q30" s="119" t="s">
        <v>75</v>
      </c>
    </row>
    <row r="31" spans="1:21" x14ac:dyDescent="0.25">
      <c r="A31" s="91" t="s">
        <v>197</v>
      </c>
      <c r="B31" s="91">
        <v>3</v>
      </c>
      <c r="C31" s="91" t="s">
        <v>2</v>
      </c>
      <c r="D31" s="91" t="s">
        <v>812</v>
      </c>
      <c r="E31">
        <v>57</v>
      </c>
      <c r="F31">
        <v>72</v>
      </c>
      <c r="G31" s="94" t="s">
        <v>93</v>
      </c>
      <c r="H31" t="s">
        <v>198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199</v>
      </c>
      <c r="P31" s="119" t="s">
        <v>1233</v>
      </c>
      <c r="Q31" s="119" t="s">
        <v>75</v>
      </c>
      <c r="R31" s="91" t="s">
        <v>1186</v>
      </c>
      <c r="S31" s="91" t="s">
        <v>1209</v>
      </c>
      <c r="T31" s="91" t="s">
        <v>1220</v>
      </c>
      <c r="U31" s="91" t="s">
        <v>1198</v>
      </c>
    </row>
    <row r="32" spans="1:21" x14ac:dyDescent="0.25">
      <c r="A32" s="91" t="s">
        <v>200</v>
      </c>
      <c r="B32" s="91">
        <v>4</v>
      </c>
      <c r="C32" s="91" t="s">
        <v>197</v>
      </c>
      <c r="D32" s="91" t="s">
        <v>59</v>
      </c>
      <c r="E32">
        <v>58</v>
      </c>
      <c r="F32">
        <v>71</v>
      </c>
      <c r="G32" s="94" t="s">
        <v>93</v>
      </c>
      <c r="H32" t="s">
        <v>198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201</v>
      </c>
      <c r="P32" s="119" t="s">
        <v>175</v>
      </c>
      <c r="Q32" s="119" t="s">
        <v>75</v>
      </c>
      <c r="R32" s="91" t="s">
        <v>1092</v>
      </c>
      <c r="S32" s="91" t="s">
        <v>1140</v>
      </c>
      <c r="T32" s="91" t="s">
        <v>1164</v>
      </c>
      <c r="U32" s="91" t="s">
        <v>1116</v>
      </c>
    </row>
    <row r="33" spans="1:21" x14ac:dyDescent="0.25">
      <c r="A33" s="91" t="s">
        <v>202</v>
      </c>
      <c r="B33" s="91">
        <v>5</v>
      </c>
      <c r="C33" s="91" t="s">
        <v>200</v>
      </c>
      <c r="D33" s="91" t="s">
        <v>59</v>
      </c>
      <c r="E33">
        <v>59</v>
      </c>
      <c r="F33">
        <v>70</v>
      </c>
      <c r="G33" s="94" t="s">
        <v>93</v>
      </c>
      <c r="H33" t="s">
        <v>198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203</v>
      </c>
      <c r="P33" s="119" t="s">
        <v>178</v>
      </c>
      <c r="Q33" s="119" t="s">
        <v>75</v>
      </c>
      <c r="R33" s="91" t="s">
        <v>976</v>
      </c>
      <c r="S33" s="91" t="s">
        <v>1034</v>
      </c>
      <c r="T33" s="91" t="s">
        <v>1063</v>
      </c>
      <c r="U33" s="91" t="s">
        <v>1005</v>
      </c>
    </row>
    <row r="34" spans="1:21" x14ac:dyDescent="0.25">
      <c r="A34" s="91" t="s">
        <v>204</v>
      </c>
      <c r="B34" s="91">
        <v>6</v>
      </c>
      <c r="C34" s="91" t="s">
        <v>202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205</v>
      </c>
      <c r="P34" s="119" t="s">
        <v>181</v>
      </c>
      <c r="Q34" s="119" t="s">
        <v>75</v>
      </c>
      <c r="R34" s="91" t="s">
        <v>826</v>
      </c>
      <c r="S34" s="91" t="s">
        <v>902</v>
      </c>
      <c r="T34" s="91" t="s">
        <v>940</v>
      </c>
      <c r="U34" s="91" t="s">
        <v>864</v>
      </c>
    </row>
    <row r="35" spans="1:21" x14ac:dyDescent="0.25">
      <c r="A35" s="91" t="s">
        <v>206</v>
      </c>
      <c r="B35" s="91">
        <v>7</v>
      </c>
      <c r="C35" s="91" t="s">
        <v>204</v>
      </c>
      <c r="D35" s="91" t="s">
        <v>59</v>
      </c>
      <c r="E35">
        <v>61</v>
      </c>
      <c r="F35">
        <v>62</v>
      </c>
      <c r="G35" s="94" t="s">
        <v>59</v>
      </c>
      <c r="H35" t="s">
        <v>207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208</v>
      </c>
      <c r="P35" s="119" t="s">
        <v>184</v>
      </c>
      <c r="Q35" s="119" t="s">
        <v>75</v>
      </c>
    </row>
    <row r="36" spans="1:21" x14ac:dyDescent="0.25">
      <c r="A36" s="91" t="s">
        <v>209</v>
      </c>
      <c r="B36" s="91">
        <v>7</v>
      </c>
      <c r="C36" s="91" t="s">
        <v>204</v>
      </c>
      <c r="D36" s="91" t="s">
        <v>92</v>
      </c>
      <c r="E36">
        <v>63</v>
      </c>
      <c r="F36">
        <v>64</v>
      </c>
      <c r="G36" s="94" t="s">
        <v>59</v>
      </c>
      <c r="H36" t="s">
        <v>210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211</v>
      </c>
      <c r="P36" s="119" t="s">
        <v>187</v>
      </c>
      <c r="Q36" s="119" t="s">
        <v>75</v>
      </c>
    </row>
    <row r="37" spans="1:21" x14ac:dyDescent="0.25">
      <c r="A37" s="91" t="s">
        <v>212</v>
      </c>
      <c r="B37" s="91">
        <v>7</v>
      </c>
      <c r="C37" s="91" t="s">
        <v>204</v>
      </c>
      <c r="D37" s="91" t="s">
        <v>810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213</v>
      </c>
      <c r="P37" s="119" t="s">
        <v>1234</v>
      </c>
      <c r="Q37" s="119" t="s">
        <v>75</v>
      </c>
    </row>
    <row r="38" spans="1:21" x14ac:dyDescent="0.25">
      <c r="A38" s="91" t="s">
        <v>214</v>
      </c>
      <c r="B38" s="91">
        <v>7</v>
      </c>
      <c r="C38" s="91" t="s">
        <v>204</v>
      </c>
      <c r="D38" s="91" t="s">
        <v>811</v>
      </c>
      <c r="E38">
        <v>67</v>
      </c>
      <c r="F38">
        <v>68</v>
      </c>
      <c r="G38" s="94" t="s">
        <v>59</v>
      </c>
      <c r="H38" t="s">
        <v>215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216</v>
      </c>
      <c r="P38" s="119" t="s">
        <v>190</v>
      </c>
      <c r="Q38" s="119" t="s">
        <v>75</v>
      </c>
    </row>
    <row r="39" spans="1:21" x14ac:dyDescent="0.25">
      <c r="A39" s="91" t="s">
        <v>217</v>
      </c>
      <c r="B39" s="91">
        <v>3</v>
      </c>
      <c r="C39" s="91" t="s">
        <v>2</v>
      </c>
      <c r="D39" s="91" t="s">
        <v>813</v>
      </c>
      <c r="E39">
        <v>73</v>
      </c>
      <c r="F39">
        <v>88</v>
      </c>
      <c r="G39" s="94" t="s">
        <v>93</v>
      </c>
      <c r="H39" t="s">
        <v>218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219</v>
      </c>
      <c r="P39" s="119" t="s">
        <v>192</v>
      </c>
      <c r="Q39" s="119" t="s">
        <v>75</v>
      </c>
      <c r="R39" s="91" t="s">
        <v>1187</v>
      </c>
      <c r="S39" s="91" t="s">
        <v>1210</v>
      </c>
      <c r="T39" s="91" t="s">
        <v>1221</v>
      </c>
      <c r="U39" s="91" t="s">
        <v>1199</v>
      </c>
    </row>
    <row r="40" spans="1:21" x14ac:dyDescent="0.25">
      <c r="A40" s="91" t="s">
        <v>220</v>
      </c>
      <c r="B40" s="91">
        <v>4</v>
      </c>
      <c r="C40" s="91" t="s">
        <v>217</v>
      </c>
      <c r="D40" s="91" t="s">
        <v>59</v>
      </c>
      <c r="E40">
        <v>74</v>
      </c>
      <c r="F40">
        <v>87</v>
      </c>
      <c r="G40" s="94" t="s">
        <v>93</v>
      </c>
      <c r="H40" t="s">
        <v>218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221</v>
      </c>
      <c r="P40" s="119" t="s">
        <v>194</v>
      </c>
      <c r="Q40" s="119" t="s">
        <v>75</v>
      </c>
      <c r="R40" s="91" t="s">
        <v>1093</v>
      </c>
      <c r="S40" s="91" t="s">
        <v>1141</v>
      </c>
      <c r="T40" s="91" t="s">
        <v>1165</v>
      </c>
      <c r="U40" s="91" t="s">
        <v>1117</v>
      </c>
    </row>
    <row r="41" spans="1:21" x14ac:dyDescent="0.25">
      <c r="A41" s="91" t="s">
        <v>222</v>
      </c>
      <c r="B41" s="91">
        <v>5</v>
      </c>
      <c r="C41" s="91" t="s">
        <v>220</v>
      </c>
      <c r="D41" s="91" t="s">
        <v>59</v>
      </c>
      <c r="E41">
        <v>75</v>
      </c>
      <c r="F41">
        <v>86</v>
      </c>
      <c r="G41" s="94" t="s">
        <v>93</v>
      </c>
      <c r="H41" t="s">
        <v>218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223</v>
      </c>
      <c r="P41" s="119" t="s">
        <v>196</v>
      </c>
      <c r="Q41" s="119" t="s">
        <v>75</v>
      </c>
      <c r="R41" s="91" t="s">
        <v>977</v>
      </c>
      <c r="S41" s="91" t="s">
        <v>1035</v>
      </c>
      <c r="T41" s="91" t="s">
        <v>1064</v>
      </c>
      <c r="U41" s="91" t="s">
        <v>1006</v>
      </c>
    </row>
    <row r="42" spans="1:21" x14ac:dyDescent="0.25">
      <c r="A42" s="91" t="s">
        <v>224</v>
      </c>
      <c r="B42" s="91">
        <v>6</v>
      </c>
      <c r="C42" s="91" t="s">
        <v>222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225</v>
      </c>
      <c r="P42" s="119" t="s">
        <v>1235</v>
      </c>
      <c r="Q42" s="119" t="s">
        <v>75</v>
      </c>
      <c r="R42" s="91" t="s">
        <v>827</v>
      </c>
      <c r="S42" s="91" t="s">
        <v>903</v>
      </c>
      <c r="T42" s="91" t="s">
        <v>941</v>
      </c>
      <c r="U42" s="91" t="s">
        <v>865</v>
      </c>
    </row>
    <row r="43" spans="1:21" x14ac:dyDescent="0.25">
      <c r="A43" s="91" t="s">
        <v>226</v>
      </c>
      <c r="B43" s="91">
        <v>7</v>
      </c>
      <c r="C43" s="91" t="s">
        <v>224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227</v>
      </c>
      <c r="P43" s="119" t="s">
        <v>199</v>
      </c>
      <c r="Q43" s="119" t="s">
        <v>75</v>
      </c>
    </row>
    <row r="44" spans="1:21" x14ac:dyDescent="0.25">
      <c r="A44" s="91" t="s">
        <v>228</v>
      </c>
      <c r="B44" s="91">
        <v>7</v>
      </c>
      <c r="C44" s="91" t="s">
        <v>224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229</v>
      </c>
      <c r="P44" s="119" t="s">
        <v>201</v>
      </c>
      <c r="Q44" s="119" t="s">
        <v>75</v>
      </c>
    </row>
    <row r="45" spans="1:21" x14ac:dyDescent="0.25">
      <c r="A45" s="91" t="s">
        <v>230</v>
      </c>
      <c r="B45" s="91">
        <v>7</v>
      </c>
      <c r="C45" s="91" t="s">
        <v>224</v>
      </c>
      <c r="D45" s="91" t="s">
        <v>810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231</v>
      </c>
      <c r="P45" s="119" t="s">
        <v>203</v>
      </c>
      <c r="Q45" s="119" t="s">
        <v>75</v>
      </c>
    </row>
    <row r="46" spans="1:21" x14ac:dyDescent="0.25">
      <c r="A46" s="91" t="s">
        <v>232</v>
      </c>
      <c r="B46" s="91">
        <v>7</v>
      </c>
      <c r="C46" s="91" t="s">
        <v>224</v>
      </c>
      <c r="D46" s="91" t="s">
        <v>811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233</v>
      </c>
      <c r="P46" s="119" t="s">
        <v>205</v>
      </c>
      <c r="Q46" s="119" t="s">
        <v>75</v>
      </c>
    </row>
    <row r="47" spans="1:21" x14ac:dyDescent="0.25">
      <c r="A47" s="91" t="s">
        <v>234</v>
      </c>
      <c r="B47" s="91">
        <v>3</v>
      </c>
      <c r="C47" s="91" t="s">
        <v>2</v>
      </c>
      <c r="D47" s="91" t="s">
        <v>814</v>
      </c>
      <c r="E47">
        <v>89</v>
      </c>
      <c r="F47">
        <v>98</v>
      </c>
      <c r="G47" s="94" t="s">
        <v>93</v>
      </c>
      <c r="H47" t="s">
        <v>235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236</v>
      </c>
      <c r="P47" s="119" t="s">
        <v>1236</v>
      </c>
      <c r="Q47" s="119" t="s">
        <v>75</v>
      </c>
      <c r="R47" s="91" t="s">
        <v>1188</v>
      </c>
      <c r="S47" s="91" t="s">
        <v>1211</v>
      </c>
      <c r="T47" s="91" t="s">
        <v>1222</v>
      </c>
      <c r="U47" s="91" t="s">
        <v>1200</v>
      </c>
    </row>
    <row r="48" spans="1:21" x14ac:dyDescent="0.25">
      <c r="A48" s="91" t="s">
        <v>237</v>
      </c>
      <c r="B48" s="91">
        <v>4</v>
      </c>
      <c r="C48" s="91" t="s">
        <v>234</v>
      </c>
      <c r="D48" s="91" t="s">
        <v>59</v>
      </c>
      <c r="E48">
        <v>90</v>
      </c>
      <c r="F48">
        <v>97</v>
      </c>
      <c r="G48" s="94" t="s">
        <v>93</v>
      </c>
      <c r="H48" t="s">
        <v>238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239</v>
      </c>
      <c r="P48" s="119" t="s">
        <v>208</v>
      </c>
      <c r="Q48" s="119" t="s">
        <v>75</v>
      </c>
      <c r="R48" s="91" t="s">
        <v>1094</v>
      </c>
      <c r="S48" s="91" t="s">
        <v>1142</v>
      </c>
      <c r="T48" s="91" t="s">
        <v>1166</v>
      </c>
      <c r="U48" s="91" t="s">
        <v>1118</v>
      </c>
    </row>
    <row r="49" spans="1:21" x14ac:dyDescent="0.25">
      <c r="A49" s="91" t="s">
        <v>240</v>
      </c>
      <c r="B49" s="91">
        <v>5</v>
      </c>
      <c r="C49" s="91" t="s">
        <v>237</v>
      </c>
      <c r="D49" s="91" t="s">
        <v>59</v>
      </c>
      <c r="E49">
        <v>91</v>
      </c>
      <c r="F49">
        <v>96</v>
      </c>
      <c r="G49" s="94" t="s">
        <v>93</v>
      </c>
      <c r="H49" t="s">
        <v>235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241</v>
      </c>
      <c r="P49" s="119" t="s">
        <v>211</v>
      </c>
      <c r="Q49" s="119" t="s">
        <v>75</v>
      </c>
      <c r="R49" s="91" t="s">
        <v>978</v>
      </c>
      <c r="S49" s="91" t="s">
        <v>1036</v>
      </c>
      <c r="T49" s="91" t="s">
        <v>1065</v>
      </c>
      <c r="U49" s="91" t="s">
        <v>1007</v>
      </c>
    </row>
    <row r="50" spans="1:21" x14ac:dyDescent="0.25">
      <c r="A50" s="91" t="s">
        <v>242</v>
      </c>
      <c r="B50" s="91">
        <v>6</v>
      </c>
      <c r="C50" s="91" t="s">
        <v>240</v>
      </c>
      <c r="D50" s="91" t="s">
        <v>59</v>
      </c>
      <c r="E50">
        <v>92</v>
      </c>
      <c r="F50">
        <v>95</v>
      </c>
      <c r="G50" s="94" t="s">
        <v>93</v>
      </c>
      <c r="H50" t="s">
        <v>243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244</v>
      </c>
      <c r="P50" s="119" t="s">
        <v>213</v>
      </c>
      <c r="Q50" s="119" t="s">
        <v>75</v>
      </c>
      <c r="R50" s="91" t="s">
        <v>828</v>
      </c>
      <c r="S50" s="91" t="s">
        <v>904</v>
      </c>
      <c r="T50" s="91" t="s">
        <v>942</v>
      </c>
      <c r="U50" s="91" t="s">
        <v>866</v>
      </c>
    </row>
    <row r="51" spans="1:21" x14ac:dyDescent="0.25">
      <c r="A51" s="91" t="s">
        <v>245</v>
      </c>
      <c r="B51" s="91">
        <v>7</v>
      </c>
      <c r="C51" s="91" t="s">
        <v>242</v>
      </c>
      <c r="D51" s="91" t="s">
        <v>59</v>
      </c>
      <c r="E51">
        <v>93</v>
      </c>
      <c r="F51">
        <v>94</v>
      </c>
      <c r="G51" s="94" t="s">
        <v>59</v>
      </c>
      <c r="H51" t="s">
        <v>246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247</v>
      </c>
      <c r="P51" s="119" t="s">
        <v>216</v>
      </c>
      <c r="Q51" s="119" t="s">
        <v>75</v>
      </c>
    </row>
    <row r="52" spans="1:21" x14ac:dyDescent="0.25">
      <c r="A52" s="91" t="s">
        <v>248</v>
      </c>
      <c r="B52" s="91">
        <v>3</v>
      </c>
      <c r="C52" s="91" t="s">
        <v>2</v>
      </c>
      <c r="D52" s="91" t="s">
        <v>815</v>
      </c>
      <c r="E52">
        <v>99</v>
      </c>
      <c r="F52">
        <v>108</v>
      </c>
      <c r="G52" s="94" t="s">
        <v>93</v>
      </c>
      <c r="H52" t="s">
        <v>249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250</v>
      </c>
      <c r="P52" s="119" t="s">
        <v>1237</v>
      </c>
      <c r="Q52" s="119" t="s">
        <v>75</v>
      </c>
      <c r="R52" s="91" t="s">
        <v>1189</v>
      </c>
      <c r="S52" s="91" t="s">
        <v>1212</v>
      </c>
      <c r="T52" s="91" t="s">
        <v>1223</v>
      </c>
      <c r="U52" s="91" t="s">
        <v>1201</v>
      </c>
    </row>
    <row r="53" spans="1:21" x14ac:dyDescent="0.25">
      <c r="A53" s="91" t="s">
        <v>251</v>
      </c>
      <c r="B53" s="91">
        <v>4</v>
      </c>
      <c r="C53" s="91" t="s">
        <v>248</v>
      </c>
      <c r="D53" s="91" t="s">
        <v>59</v>
      </c>
      <c r="E53">
        <v>100</v>
      </c>
      <c r="F53">
        <v>107</v>
      </c>
      <c r="G53" s="94" t="s">
        <v>93</v>
      </c>
      <c r="H53" t="s">
        <v>249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252</v>
      </c>
      <c r="P53" s="119" t="s">
        <v>219</v>
      </c>
      <c r="Q53" s="119" t="s">
        <v>75</v>
      </c>
      <c r="R53" s="91" t="s">
        <v>1095</v>
      </c>
      <c r="S53" s="91" t="s">
        <v>1143</v>
      </c>
      <c r="T53" s="91" t="s">
        <v>1167</v>
      </c>
      <c r="U53" s="91" t="s">
        <v>1119</v>
      </c>
    </row>
    <row r="54" spans="1:21" x14ac:dyDescent="0.25">
      <c r="A54" s="91" t="s">
        <v>253</v>
      </c>
      <c r="B54" s="91">
        <v>5</v>
      </c>
      <c r="C54" s="91" t="s">
        <v>251</v>
      </c>
      <c r="D54" s="91" t="s">
        <v>59</v>
      </c>
      <c r="E54">
        <v>101</v>
      </c>
      <c r="F54">
        <v>106</v>
      </c>
      <c r="G54" s="94" t="s">
        <v>93</v>
      </c>
      <c r="H54" t="s">
        <v>249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254</v>
      </c>
      <c r="P54" s="119" t="s">
        <v>221</v>
      </c>
      <c r="Q54" s="119" t="s">
        <v>75</v>
      </c>
      <c r="R54" s="91" t="s">
        <v>979</v>
      </c>
      <c r="S54" s="91" t="s">
        <v>1037</v>
      </c>
      <c r="T54" s="91" t="s">
        <v>1066</v>
      </c>
      <c r="U54" s="91" t="s">
        <v>1008</v>
      </c>
    </row>
    <row r="55" spans="1:21" x14ac:dyDescent="0.25">
      <c r="A55" s="91" t="s">
        <v>255</v>
      </c>
      <c r="B55" s="91">
        <v>6</v>
      </c>
      <c r="C55" s="91" t="s">
        <v>253</v>
      </c>
      <c r="D55" s="91" t="s">
        <v>59</v>
      </c>
      <c r="E55">
        <v>102</v>
      </c>
      <c r="F55">
        <v>105</v>
      </c>
      <c r="G55" s="94" t="s">
        <v>93</v>
      </c>
      <c r="H55" t="s">
        <v>256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257</v>
      </c>
      <c r="P55" s="119" t="s">
        <v>223</v>
      </c>
      <c r="Q55" s="119" t="s">
        <v>75</v>
      </c>
      <c r="R55" s="91" t="s">
        <v>829</v>
      </c>
      <c r="S55" s="91" t="s">
        <v>905</v>
      </c>
      <c r="T55" s="91" t="s">
        <v>943</v>
      </c>
      <c r="U55" s="91" t="s">
        <v>867</v>
      </c>
    </row>
    <row r="56" spans="1:21" x14ac:dyDescent="0.25">
      <c r="A56" s="91" t="s">
        <v>258</v>
      </c>
      <c r="B56" s="91">
        <v>7</v>
      </c>
      <c r="C56" s="91" t="s">
        <v>255</v>
      </c>
      <c r="D56" s="91" t="s">
        <v>59</v>
      </c>
      <c r="E56">
        <v>103</v>
      </c>
      <c r="F56">
        <v>104</v>
      </c>
      <c r="G56" s="94" t="s">
        <v>59</v>
      </c>
      <c r="H56" t="s">
        <v>259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260</v>
      </c>
      <c r="P56" s="119" t="s">
        <v>225</v>
      </c>
      <c r="Q56" s="119" t="s">
        <v>75</v>
      </c>
    </row>
    <row r="57" spans="1:21" x14ac:dyDescent="0.25">
      <c r="A57" s="91" t="s">
        <v>261</v>
      </c>
      <c r="B57" s="91">
        <v>3</v>
      </c>
      <c r="C57" s="91" t="s">
        <v>2</v>
      </c>
      <c r="D57" s="91" t="s">
        <v>816</v>
      </c>
      <c r="E57">
        <v>109</v>
      </c>
      <c r="F57">
        <v>122</v>
      </c>
      <c r="G57" s="94" t="s">
        <v>93</v>
      </c>
      <c r="H57" t="s">
        <v>262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263</v>
      </c>
      <c r="P57" s="119" t="s">
        <v>1238</v>
      </c>
      <c r="Q57" s="119" t="s">
        <v>75</v>
      </c>
      <c r="R57" s="91" t="s">
        <v>1190</v>
      </c>
      <c r="S57" s="91" t="s">
        <v>1213</v>
      </c>
      <c r="T57" s="91" t="s">
        <v>1224</v>
      </c>
      <c r="U57" s="91" t="s">
        <v>1202</v>
      </c>
    </row>
    <row r="58" spans="1:21" x14ac:dyDescent="0.25">
      <c r="A58" s="91" t="s">
        <v>264</v>
      </c>
      <c r="B58" s="91">
        <v>4</v>
      </c>
      <c r="C58" s="91" t="s">
        <v>261</v>
      </c>
      <c r="D58" s="91" t="s">
        <v>59</v>
      </c>
      <c r="E58">
        <v>110</v>
      </c>
      <c r="F58">
        <v>121</v>
      </c>
      <c r="G58" s="94" t="s">
        <v>93</v>
      </c>
      <c r="H58" t="s">
        <v>262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265</v>
      </c>
      <c r="P58" s="119" t="s">
        <v>227</v>
      </c>
      <c r="Q58" s="119" t="s">
        <v>75</v>
      </c>
      <c r="R58" s="91" t="s">
        <v>1096</v>
      </c>
      <c r="S58" s="91" t="s">
        <v>1144</v>
      </c>
      <c r="T58" s="91" t="s">
        <v>1168</v>
      </c>
      <c r="U58" s="91" t="s">
        <v>1120</v>
      </c>
    </row>
    <row r="59" spans="1:21" x14ac:dyDescent="0.25">
      <c r="A59" s="91" t="s">
        <v>266</v>
      </c>
      <c r="B59" s="91">
        <v>5</v>
      </c>
      <c r="C59" s="91" t="s">
        <v>264</v>
      </c>
      <c r="D59" s="91" t="s">
        <v>59</v>
      </c>
      <c r="E59">
        <v>111</v>
      </c>
      <c r="F59">
        <v>120</v>
      </c>
      <c r="G59" s="94" t="s">
        <v>93</v>
      </c>
      <c r="H59" t="s">
        <v>262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267</v>
      </c>
      <c r="P59" s="119" t="s">
        <v>229</v>
      </c>
      <c r="Q59" s="119" t="s">
        <v>75</v>
      </c>
      <c r="R59" s="91" t="s">
        <v>980</v>
      </c>
      <c r="S59" s="91" t="s">
        <v>1038</v>
      </c>
      <c r="T59" s="91" t="s">
        <v>1067</v>
      </c>
      <c r="U59" s="91" t="s">
        <v>1009</v>
      </c>
    </row>
    <row r="60" spans="1:21" x14ac:dyDescent="0.25">
      <c r="A60" s="91" t="s">
        <v>268</v>
      </c>
      <c r="B60" s="91">
        <v>6</v>
      </c>
      <c r="C60" s="91" t="s">
        <v>266</v>
      </c>
      <c r="D60" s="91" t="s">
        <v>59</v>
      </c>
      <c r="E60">
        <v>112</v>
      </c>
      <c r="F60">
        <v>119</v>
      </c>
      <c r="G60" s="94" t="s">
        <v>93</v>
      </c>
      <c r="H60" t="s">
        <v>243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269</v>
      </c>
      <c r="P60" s="119" t="s">
        <v>231</v>
      </c>
      <c r="Q60" s="119" t="s">
        <v>75</v>
      </c>
      <c r="R60" s="91" t="s">
        <v>830</v>
      </c>
      <c r="S60" s="91" t="s">
        <v>906</v>
      </c>
      <c r="T60" s="91" t="s">
        <v>944</v>
      </c>
      <c r="U60" s="91" t="s">
        <v>868</v>
      </c>
    </row>
    <row r="61" spans="1:21" x14ac:dyDescent="0.25">
      <c r="A61" s="91" t="s">
        <v>270</v>
      </c>
      <c r="B61" s="91">
        <v>7</v>
      </c>
      <c r="C61" s="91" t="s">
        <v>268</v>
      </c>
      <c r="D61" s="91" t="s">
        <v>59</v>
      </c>
      <c r="E61">
        <v>113</v>
      </c>
      <c r="F61">
        <v>114</v>
      </c>
      <c r="G61" s="94" t="s">
        <v>59</v>
      </c>
      <c r="H61" t="s">
        <v>271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272</v>
      </c>
      <c r="P61" s="119" t="s">
        <v>233</v>
      </c>
      <c r="Q61" s="119" t="s">
        <v>75</v>
      </c>
    </row>
    <row r="62" spans="1:21" x14ac:dyDescent="0.25">
      <c r="A62" s="91" t="s">
        <v>273</v>
      </c>
      <c r="B62" s="91">
        <v>7</v>
      </c>
      <c r="C62" s="91" t="s">
        <v>268</v>
      </c>
      <c r="D62" s="91" t="s">
        <v>92</v>
      </c>
      <c r="E62">
        <v>115</v>
      </c>
      <c r="F62">
        <v>116</v>
      </c>
      <c r="G62" s="94" t="s">
        <v>59</v>
      </c>
      <c r="H62" t="s">
        <v>274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275</v>
      </c>
      <c r="P62" s="119" t="s">
        <v>1239</v>
      </c>
      <c r="Q62" s="119" t="s">
        <v>75</v>
      </c>
    </row>
    <row r="63" spans="1:21" x14ac:dyDescent="0.25">
      <c r="A63" s="91" t="s">
        <v>276</v>
      </c>
      <c r="B63" s="91">
        <v>7</v>
      </c>
      <c r="C63" s="91" t="s">
        <v>268</v>
      </c>
      <c r="D63" s="91" t="s">
        <v>810</v>
      </c>
      <c r="E63">
        <v>117</v>
      </c>
      <c r="F63">
        <v>118</v>
      </c>
      <c r="G63" s="94" t="s">
        <v>59</v>
      </c>
      <c r="H63" t="s">
        <v>277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278</v>
      </c>
      <c r="P63" s="119" t="s">
        <v>236</v>
      </c>
      <c r="Q63" s="119" t="s">
        <v>75</v>
      </c>
    </row>
    <row r="64" spans="1:21" x14ac:dyDescent="0.25">
      <c r="A64" s="91" t="s">
        <v>279</v>
      </c>
      <c r="B64" s="91">
        <v>3</v>
      </c>
      <c r="C64" s="91" t="s">
        <v>2</v>
      </c>
      <c r="D64" s="91" t="s">
        <v>149</v>
      </c>
      <c r="E64">
        <v>123</v>
      </c>
      <c r="F64">
        <v>132</v>
      </c>
      <c r="G64" s="94" t="s">
        <v>93</v>
      </c>
      <c r="H64" t="s">
        <v>280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281</v>
      </c>
      <c r="P64" s="119" t="s">
        <v>239</v>
      </c>
      <c r="Q64" s="119" t="s">
        <v>75</v>
      </c>
      <c r="R64" s="91" t="s">
        <v>1087</v>
      </c>
      <c r="S64" s="91" t="s">
        <v>1135</v>
      </c>
      <c r="T64" s="91" t="s">
        <v>1159</v>
      </c>
      <c r="U64" s="91" t="s">
        <v>1111</v>
      </c>
    </row>
    <row r="65" spans="1:21" x14ac:dyDescent="0.25">
      <c r="A65" s="91" t="s">
        <v>282</v>
      </c>
      <c r="B65" s="91">
        <v>4</v>
      </c>
      <c r="C65" s="91" t="s">
        <v>279</v>
      </c>
      <c r="D65" s="91" t="s">
        <v>59</v>
      </c>
      <c r="E65">
        <v>124</v>
      </c>
      <c r="F65">
        <v>131</v>
      </c>
      <c r="G65" s="94" t="s">
        <v>93</v>
      </c>
      <c r="H65" t="s">
        <v>280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283</v>
      </c>
      <c r="P65" s="119" t="s">
        <v>241</v>
      </c>
      <c r="Q65" s="119" t="s">
        <v>75</v>
      </c>
      <c r="R65" s="91" t="s">
        <v>971</v>
      </c>
      <c r="S65" s="91" t="s">
        <v>1029</v>
      </c>
      <c r="T65" s="91" t="s">
        <v>1058</v>
      </c>
      <c r="U65" s="91" t="s">
        <v>1000</v>
      </c>
    </row>
    <row r="66" spans="1:21" x14ac:dyDescent="0.25">
      <c r="A66" s="91" t="s">
        <v>284</v>
      </c>
      <c r="B66" s="91">
        <v>5</v>
      </c>
      <c r="C66" s="91" t="s">
        <v>282</v>
      </c>
      <c r="D66" s="91" t="s">
        <v>59</v>
      </c>
      <c r="E66">
        <v>125</v>
      </c>
      <c r="F66">
        <v>130</v>
      </c>
      <c r="G66" s="94" t="s">
        <v>93</v>
      </c>
      <c r="H66" t="s">
        <v>280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285</v>
      </c>
      <c r="P66" s="119" t="s">
        <v>244</v>
      </c>
      <c r="Q66" s="119" t="s">
        <v>75</v>
      </c>
      <c r="R66" s="91" t="s">
        <v>819</v>
      </c>
      <c r="S66" s="91" t="s">
        <v>895</v>
      </c>
      <c r="T66" s="91" t="s">
        <v>933</v>
      </c>
      <c r="U66" s="91" t="s">
        <v>857</v>
      </c>
    </row>
    <row r="67" spans="1:21" x14ac:dyDescent="0.25">
      <c r="A67" s="91" t="s">
        <v>286</v>
      </c>
      <c r="B67" s="91">
        <v>6</v>
      </c>
      <c r="C67" s="91" t="s">
        <v>284</v>
      </c>
      <c r="D67" s="91" t="s">
        <v>59</v>
      </c>
      <c r="E67">
        <v>126</v>
      </c>
      <c r="F67">
        <v>127</v>
      </c>
      <c r="G67" s="94" t="s">
        <v>59</v>
      </c>
      <c r="H67" t="s">
        <v>287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288</v>
      </c>
      <c r="P67" s="119" t="s">
        <v>1240</v>
      </c>
      <c r="Q67" s="119" t="s">
        <v>75</v>
      </c>
    </row>
    <row r="68" spans="1:21" x14ac:dyDescent="0.25">
      <c r="A68" s="91" t="s">
        <v>289</v>
      </c>
      <c r="B68" s="91">
        <v>6</v>
      </c>
      <c r="C68" s="91" t="s">
        <v>284</v>
      </c>
      <c r="D68" s="91" t="s">
        <v>92</v>
      </c>
      <c r="E68">
        <v>128</v>
      </c>
      <c r="F68">
        <v>129</v>
      </c>
      <c r="G68" s="94" t="s">
        <v>59</v>
      </c>
      <c r="H68" t="s">
        <v>290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291</v>
      </c>
      <c r="P68" s="119" t="s">
        <v>247</v>
      </c>
      <c r="Q68" s="119" t="s">
        <v>75</v>
      </c>
    </row>
    <row r="69" spans="1:21" x14ac:dyDescent="0.25">
      <c r="A69" s="91" t="s">
        <v>292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293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294</v>
      </c>
      <c r="P69" s="119" t="s">
        <v>1241</v>
      </c>
      <c r="Q69" s="119" t="s">
        <v>75</v>
      </c>
      <c r="R69" s="91" t="s">
        <v>1184</v>
      </c>
      <c r="S69" s="91" t="s">
        <v>1207</v>
      </c>
      <c r="T69" s="91" t="s">
        <v>1218</v>
      </c>
      <c r="U69" s="91" t="s">
        <v>1196</v>
      </c>
    </row>
    <row r="70" spans="1:21" x14ac:dyDescent="0.25">
      <c r="A70" s="91" t="s">
        <v>295</v>
      </c>
      <c r="B70" s="91">
        <v>4</v>
      </c>
      <c r="C70" s="91" t="s">
        <v>292</v>
      </c>
      <c r="D70" s="91" t="s">
        <v>59</v>
      </c>
      <c r="E70">
        <v>134</v>
      </c>
      <c r="F70">
        <v>201</v>
      </c>
      <c r="G70" s="94" t="s">
        <v>93</v>
      </c>
      <c r="H70" t="s">
        <v>293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296</v>
      </c>
      <c r="P70" s="119" t="s">
        <v>250</v>
      </c>
      <c r="Q70" s="119" t="s">
        <v>75</v>
      </c>
      <c r="R70" s="91" t="s">
        <v>1088</v>
      </c>
      <c r="S70" s="91" t="s">
        <v>1136</v>
      </c>
      <c r="T70" s="91" t="s">
        <v>1160</v>
      </c>
      <c r="U70" s="91" t="s">
        <v>1112</v>
      </c>
    </row>
    <row r="71" spans="1:21" x14ac:dyDescent="0.25">
      <c r="A71" s="91" t="s">
        <v>297</v>
      </c>
      <c r="B71" s="91">
        <v>5</v>
      </c>
      <c r="C71" s="91" t="s">
        <v>295</v>
      </c>
      <c r="D71" s="91" t="s">
        <v>59</v>
      </c>
      <c r="E71">
        <v>135</v>
      </c>
      <c r="F71">
        <v>200</v>
      </c>
      <c r="G71" s="94" t="s">
        <v>93</v>
      </c>
      <c r="H71" t="s">
        <v>293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298</v>
      </c>
      <c r="P71" s="119" t="s">
        <v>252</v>
      </c>
      <c r="Q71" s="119" t="s">
        <v>75</v>
      </c>
      <c r="R71" s="91" t="s">
        <v>972</v>
      </c>
      <c r="S71" s="91" t="s">
        <v>1030</v>
      </c>
      <c r="T71" s="91" t="s">
        <v>1059</v>
      </c>
      <c r="U71" s="91" t="s">
        <v>1001</v>
      </c>
    </row>
    <row r="72" spans="1:21" x14ac:dyDescent="0.25">
      <c r="A72" s="91" t="s">
        <v>299</v>
      </c>
      <c r="B72" s="91">
        <v>6</v>
      </c>
      <c r="C72" s="91" t="s">
        <v>297</v>
      </c>
      <c r="D72" s="91" t="s">
        <v>59</v>
      </c>
      <c r="E72">
        <v>136</v>
      </c>
      <c r="F72">
        <v>193</v>
      </c>
      <c r="G72" s="94" t="s">
        <v>93</v>
      </c>
      <c r="H72" t="s">
        <v>300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301</v>
      </c>
      <c r="P72" s="119" t="s">
        <v>254</v>
      </c>
      <c r="Q72" s="119" t="s">
        <v>75</v>
      </c>
      <c r="R72" s="91" t="s">
        <v>820</v>
      </c>
      <c r="S72" s="91" t="s">
        <v>896</v>
      </c>
      <c r="T72" s="91" t="s">
        <v>934</v>
      </c>
      <c r="U72" s="91" t="s">
        <v>858</v>
      </c>
    </row>
    <row r="73" spans="1:21" x14ac:dyDescent="0.25">
      <c r="A73" s="91" t="s">
        <v>302</v>
      </c>
      <c r="B73" s="91">
        <v>7</v>
      </c>
      <c r="C73" s="91" t="s">
        <v>299</v>
      </c>
      <c r="D73" s="91" t="s">
        <v>59</v>
      </c>
      <c r="E73">
        <v>137</v>
      </c>
      <c r="F73">
        <v>138</v>
      </c>
      <c r="G73" s="94" t="s">
        <v>59</v>
      </c>
      <c r="H73" t="s">
        <v>303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304</v>
      </c>
      <c r="P73" s="119" t="s">
        <v>257</v>
      </c>
      <c r="Q73" s="119" t="s">
        <v>75</v>
      </c>
    </row>
    <row r="74" spans="1:21" x14ac:dyDescent="0.25">
      <c r="A74" s="91" t="s">
        <v>305</v>
      </c>
      <c r="B74" s="91">
        <v>7</v>
      </c>
      <c r="C74" s="91" t="s">
        <v>299</v>
      </c>
      <c r="D74" s="91" t="s">
        <v>92</v>
      </c>
      <c r="E74">
        <v>139</v>
      </c>
      <c r="F74">
        <v>140</v>
      </c>
      <c r="G74" s="94" t="s">
        <v>59</v>
      </c>
      <c r="H74" t="s">
        <v>306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307</v>
      </c>
      <c r="P74" s="119" t="s">
        <v>1242</v>
      </c>
      <c r="Q74" s="119" t="s">
        <v>75</v>
      </c>
    </row>
    <row r="75" spans="1:21" x14ac:dyDescent="0.25">
      <c r="A75" s="91" t="s">
        <v>308</v>
      </c>
      <c r="B75" s="91">
        <v>7</v>
      </c>
      <c r="C75" s="91" t="s">
        <v>299</v>
      </c>
      <c r="D75" s="91" t="s">
        <v>810</v>
      </c>
      <c r="E75">
        <v>141</v>
      </c>
      <c r="F75">
        <v>142</v>
      </c>
      <c r="G75" s="94" t="s">
        <v>59</v>
      </c>
      <c r="H75" t="s">
        <v>309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310</v>
      </c>
      <c r="P75" s="119" t="s">
        <v>260</v>
      </c>
      <c r="Q75" s="119" t="s">
        <v>75</v>
      </c>
    </row>
    <row r="76" spans="1:21" x14ac:dyDescent="0.25">
      <c r="A76" s="91" t="s">
        <v>311</v>
      </c>
      <c r="B76" s="91">
        <v>7</v>
      </c>
      <c r="C76" s="91" t="s">
        <v>299</v>
      </c>
      <c r="D76" s="91" t="s">
        <v>811</v>
      </c>
      <c r="E76">
        <v>143</v>
      </c>
      <c r="F76">
        <v>144</v>
      </c>
      <c r="G76" s="94" t="s">
        <v>59</v>
      </c>
      <c r="H76" t="s">
        <v>312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313</v>
      </c>
      <c r="P76" s="119" t="s">
        <v>1243</v>
      </c>
      <c r="Q76" s="119" t="s">
        <v>75</v>
      </c>
    </row>
    <row r="77" spans="1:21" x14ac:dyDescent="0.25">
      <c r="A77" s="91" t="s">
        <v>314</v>
      </c>
      <c r="B77" s="91">
        <v>7</v>
      </c>
      <c r="C77" s="91" t="s">
        <v>299</v>
      </c>
      <c r="D77" s="91" t="s">
        <v>812</v>
      </c>
      <c r="E77">
        <v>145</v>
      </c>
      <c r="F77">
        <v>146</v>
      </c>
      <c r="G77" s="94" t="s">
        <v>59</v>
      </c>
      <c r="H77" t="s">
        <v>315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316</v>
      </c>
      <c r="P77" s="119" t="s">
        <v>263</v>
      </c>
      <c r="Q77" s="119" t="s">
        <v>75</v>
      </c>
    </row>
    <row r="78" spans="1:21" x14ac:dyDescent="0.25">
      <c r="A78" s="91" t="s">
        <v>317</v>
      </c>
      <c r="B78" s="91">
        <v>7</v>
      </c>
      <c r="C78" s="91" t="s">
        <v>299</v>
      </c>
      <c r="D78" s="91" t="s">
        <v>813</v>
      </c>
      <c r="E78">
        <v>147</v>
      </c>
      <c r="F78">
        <v>148</v>
      </c>
      <c r="G78" s="94" t="s">
        <v>59</v>
      </c>
      <c r="H78" t="s">
        <v>318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319</v>
      </c>
      <c r="P78" s="119" t="s">
        <v>265</v>
      </c>
      <c r="Q78" s="119" t="s">
        <v>75</v>
      </c>
    </row>
    <row r="79" spans="1:21" x14ac:dyDescent="0.25">
      <c r="A79" s="91" t="s">
        <v>320</v>
      </c>
      <c r="B79" s="91">
        <v>7</v>
      </c>
      <c r="C79" s="91" t="s">
        <v>299</v>
      </c>
      <c r="D79" s="91" t="s">
        <v>814</v>
      </c>
      <c r="E79">
        <v>149</v>
      </c>
      <c r="F79">
        <v>150</v>
      </c>
      <c r="G79" s="94" t="s">
        <v>59</v>
      </c>
      <c r="H79" t="s">
        <v>321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322</v>
      </c>
      <c r="P79" s="119" t="s">
        <v>267</v>
      </c>
      <c r="Q79" s="119" t="s">
        <v>75</v>
      </c>
    </row>
    <row r="80" spans="1:21" x14ac:dyDescent="0.25">
      <c r="A80" s="91" t="s">
        <v>323</v>
      </c>
      <c r="B80" s="91">
        <v>7</v>
      </c>
      <c r="C80" s="91" t="s">
        <v>299</v>
      </c>
      <c r="D80" s="91" t="s">
        <v>815</v>
      </c>
      <c r="E80">
        <v>151</v>
      </c>
      <c r="F80">
        <v>152</v>
      </c>
      <c r="G80" s="94" t="s">
        <v>59</v>
      </c>
      <c r="H80" t="s">
        <v>324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325</v>
      </c>
      <c r="P80" s="119" t="s">
        <v>269</v>
      </c>
      <c r="Q80" s="119" t="s">
        <v>75</v>
      </c>
    </row>
    <row r="81" spans="1:17" x14ac:dyDescent="0.25">
      <c r="A81" s="91" t="s">
        <v>326</v>
      </c>
      <c r="B81" s="91">
        <v>7</v>
      </c>
      <c r="C81" s="91" t="s">
        <v>299</v>
      </c>
      <c r="D81" s="91" t="s">
        <v>816</v>
      </c>
      <c r="E81">
        <v>153</v>
      </c>
      <c r="F81">
        <v>154</v>
      </c>
      <c r="G81" s="94" t="s">
        <v>59</v>
      </c>
      <c r="H81" t="s">
        <v>327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328</v>
      </c>
      <c r="P81" s="119" t="s">
        <v>1244</v>
      </c>
      <c r="Q81" s="119" t="s">
        <v>75</v>
      </c>
    </row>
    <row r="82" spans="1:17" x14ac:dyDescent="0.25">
      <c r="A82" s="91" t="s">
        <v>329</v>
      </c>
      <c r="B82" s="91">
        <v>7</v>
      </c>
      <c r="C82" s="91" t="s">
        <v>299</v>
      </c>
      <c r="D82" s="91" t="s">
        <v>149</v>
      </c>
      <c r="E82">
        <v>155</v>
      </c>
      <c r="F82">
        <v>156</v>
      </c>
      <c r="G82" s="94" t="s">
        <v>59</v>
      </c>
      <c r="H82" t="s">
        <v>330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331</v>
      </c>
      <c r="P82" s="119" t="s">
        <v>272</v>
      </c>
      <c r="Q82" s="119" t="s">
        <v>75</v>
      </c>
    </row>
    <row r="83" spans="1:17" x14ac:dyDescent="0.25">
      <c r="A83" s="91" t="s">
        <v>332</v>
      </c>
      <c r="B83" s="91">
        <v>7</v>
      </c>
      <c r="C83" s="91" t="s">
        <v>299</v>
      </c>
      <c r="D83" s="91" t="s">
        <v>145</v>
      </c>
      <c r="E83">
        <v>157</v>
      </c>
      <c r="F83">
        <v>158</v>
      </c>
      <c r="G83" s="94" t="s">
        <v>59</v>
      </c>
      <c r="H83" t="s">
        <v>333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334</v>
      </c>
      <c r="P83" s="119" t="s">
        <v>275</v>
      </c>
      <c r="Q83" s="119" t="s">
        <v>75</v>
      </c>
    </row>
    <row r="84" spans="1:17" x14ac:dyDescent="0.25">
      <c r="A84" s="91" t="s">
        <v>335</v>
      </c>
      <c r="B84" s="91">
        <v>7</v>
      </c>
      <c r="C84" s="91" t="s">
        <v>299</v>
      </c>
      <c r="D84" s="91" t="s">
        <v>146</v>
      </c>
      <c r="E84">
        <v>159</v>
      </c>
      <c r="F84">
        <v>160</v>
      </c>
      <c r="G84" s="94" t="s">
        <v>59</v>
      </c>
      <c r="H84" t="s">
        <v>336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337</v>
      </c>
      <c r="P84" s="119" t="s">
        <v>278</v>
      </c>
      <c r="Q84" s="119" t="s">
        <v>75</v>
      </c>
    </row>
    <row r="85" spans="1:17" x14ac:dyDescent="0.25">
      <c r="A85" s="91" t="s">
        <v>338</v>
      </c>
      <c r="B85" s="91">
        <v>7</v>
      </c>
      <c r="C85" s="91" t="s">
        <v>299</v>
      </c>
      <c r="D85" s="91" t="s">
        <v>147</v>
      </c>
      <c r="E85">
        <v>161</v>
      </c>
      <c r="F85">
        <v>162</v>
      </c>
      <c r="G85" s="94" t="s">
        <v>59</v>
      </c>
      <c r="H85" t="s">
        <v>339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340</v>
      </c>
      <c r="P85" s="119" t="s">
        <v>1245</v>
      </c>
      <c r="Q85" s="119" t="s">
        <v>75</v>
      </c>
    </row>
    <row r="86" spans="1:17" x14ac:dyDescent="0.25">
      <c r="A86" s="91" t="s">
        <v>341</v>
      </c>
      <c r="B86" s="91">
        <v>7</v>
      </c>
      <c r="C86" s="91" t="s">
        <v>299</v>
      </c>
      <c r="D86" s="91" t="s">
        <v>148</v>
      </c>
      <c r="E86">
        <v>163</v>
      </c>
      <c r="F86">
        <v>164</v>
      </c>
      <c r="G86" s="94" t="s">
        <v>59</v>
      </c>
      <c r="H86" t="s">
        <v>342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343</v>
      </c>
      <c r="P86" s="119" t="s">
        <v>281</v>
      </c>
      <c r="Q86" s="119" t="s">
        <v>75</v>
      </c>
    </row>
    <row r="87" spans="1:17" x14ac:dyDescent="0.25">
      <c r="A87" s="91" t="s">
        <v>344</v>
      </c>
      <c r="B87" s="91">
        <v>7</v>
      </c>
      <c r="C87" s="91" t="s">
        <v>299</v>
      </c>
      <c r="D87" s="91" t="s">
        <v>97</v>
      </c>
      <c r="E87">
        <v>165</v>
      </c>
      <c r="F87">
        <v>166</v>
      </c>
      <c r="G87" s="94" t="s">
        <v>59</v>
      </c>
      <c r="H87" t="s">
        <v>345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346</v>
      </c>
      <c r="P87" s="119" t="s">
        <v>283</v>
      </c>
      <c r="Q87" s="119" t="s">
        <v>75</v>
      </c>
    </row>
    <row r="88" spans="1:17" x14ac:dyDescent="0.25">
      <c r="A88" s="91" t="s">
        <v>347</v>
      </c>
      <c r="B88" s="91">
        <v>7</v>
      </c>
      <c r="C88" s="91" t="s">
        <v>299</v>
      </c>
      <c r="D88" s="91" t="s">
        <v>98</v>
      </c>
      <c r="E88">
        <v>167</v>
      </c>
      <c r="F88">
        <v>168</v>
      </c>
      <c r="G88" s="94" t="s">
        <v>59</v>
      </c>
      <c r="H88" t="s">
        <v>348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349</v>
      </c>
      <c r="P88" s="119" t="s">
        <v>285</v>
      </c>
      <c r="Q88" s="119" t="s">
        <v>75</v>
      </c>
    </row>
    <row r="89" spans="1:17" x14ac:dyDescent="0.25">
      <c r="A89" s="91" t="s">
        <v>350</v>
      </c>
      <c r="B89" s="91">
        <v>7</v>
      </c>
      <c r="C89" s="91" t="s">
        <v>299</v>
      </c>
      <c r="D89" s="91" t="s">
        <v>99</v>
      </c>
      <c r="E89">
        <v>169</v>
      </c>
      <c r="F89">
        <v>170</v>
      </c>
      <c r="G89" s="94" t="s">
        <v>59</v>
      </c>
      <c r="H89" t="s">
        <v>351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352</v>
      </c>
      <c r="P89" s="119" t="s">
        <v>288</v>
      </c>
      <c r="Q89" s="119" t="s">
        <v>75</v>
      </c>
    </row>
    <row r="90" spans="1:17" x14ac:dyDescent="0.25">
      <c r="A90" s="91" t="s">
        <v>353</v>
      </c>
      <c r="B90" s="91">
        <v>7</v>
      </c>
      <c r="C90" s="91" t="s">
        <v>299</v>
      </c>
      <c r="D90" s="91" t="s">
        <v>100</v>
      </c>
      <c r="E90">
        <v>171</v>
      </c>
      <c r="F90">
        <v>172</v>
      </c>
      <c r="G90" s="94" t="s">
        <v>59</v>
      </c>
      <c r="H90" t="s">
        <v>354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355</v>
      </c>
      <c r="P90" s="119" t="s">
        <v>291</v>
      </c>
      <c r="Q90" s="119" t="s">
        <v>75</v>
      </c>
    </row>
    <row r="91" spans="1:17" x14ac:dyDescent="0.25">
      <c r="A91" s="91" t="s">
        <v>356</v>
      </c>
      <c r="B91" s="91">
        <v>7</v>
      </c>
      <c r="C91" s="91" t="s">
        <v>299</v>
      </c>
      <c r="D91" s="91" t="s">
        <v>101</v>
      </c>
      <c r="E91">
        <v>173</v>
      </c>
      <c r="F91">
        <v>174</v>
      </c>
      <c r="G91" s="94" t="s">
        <v>59</v>
      </c>
      <c r="H91" t="s">
        <v>357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358</v>
      </c>
      <c r="P91" s="119" t="s">
        <v>1246</v>
      </c>
      <c r="Q91" s="119" t="s">
        <v>75</v>
      </c>
    </row>
    <row r="92" spans="1:17" x14ac:dyDescent="0.25">
      <c r="A92" s="91" t="s">
        <v>359</v>
      </c>
      <c r="B92" s="91">
        <v>7</v>
      </c>
      <c r="C92" s="91" t="s">
        <v>299</v>
      </c>
      <c r="D92" s="91" t="s">
        <v>102</v>
      </c>
      <c r="E92">
        <v>175</v>
      </c>
      <c r="F92">
        <v>176</v>
      </c>
      <c r="G92" s="94" t="s">
        <v>59</v>
      </c>
      <c r="H92" t="s">
        <v>360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361</v>
      </c>
      <c r="P92" s="119" t="s">
        <v>294</v>
      </c>
      <c r="Q92" s="119" t="s">
        <v>75</v>
      </c>
    </row>
    <row r="93" spans="1:17" x14ac:dyDescent="0.25">
      <c r="A93" s="91" t="s">
        <v>362</v>
      </c>
      <c r="B93" s="91">
        <v>7</v>
      </c>
      <c r="C93" s="91" t="s">
        <v>299</v>
      </c>
      <c r="D93" s="91" t="s">
        <v>817</v>
      </c>
      <c r="E93">
        <v>177</v>
      </c>
      <c r="F93">
        <v>178</v>
      </c>
      <c r="G93" s="94" t="s">
        <v>59</v>
      </c>
      <c r="H93" t="s">
        <v>363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364</v>
      </c>
      <c r="P93" s="119" t="s">
        <v>296</v>
      </c>
      <c r="Q93" s="119" t="s">
        <v>75</v>
      </c>
    </row>
    <row r="94" spans="1:17" x14ac:dyDescent="0.25">
      <c r="A94" s="91" t="s">
        <v>365</v>
      </c>
      <c r="B94" s="91">
        <v>7</v>
      </c>
      <c r="C94" s="91" t="s">
        <v>299</v>
      </c>
      <c r="D94" s="91" t="s">
        <v>103</v>
      </c>
      <c r="E94">
        <v>179</v>
      </c>
      <c r="F94">
        <v>180</v>
      </c>
      <c r="G94" s="94" t="s">
        <v>59</v>
      </c>
      <c r="H94" t="s">
        <v>366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367</v>
      </c>
      <c r="P94" s="119" t="s">
        <v>298</v>
      </c>
      <c r="Q94" s="119" t="s">
        <v>75</v>
      </c>
    </row>
    <row r="95" spans="1:17" x14ac:dyDescent="0.25">
      <c r="A95" s="91" t="s">
        <v>368</v>
      </c>
      <c r="B95" s="91">
        <v>7</v>
      </c>
      <c r="C95" s="91" t="s">
        <v>299</v>
      </c>
      <c r="D95" s="91" t="s">
        <v>104</v>
      </c>
      <c r="E95">
        <v>181</v>
      </c>
      <c r="F95">
        <v>182</v>
      </c>
      <c r="G95" s="94" t="s">
        <v>59</v>
      </c>
      <c r="H95" t="s">
        <v>369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370</v>
      </c>
      <c r="P95" s="119" t="s">
        <v>301</v>
      </c>
      <c r="Q95" s="119" t="s">
        <v>75</v>
      </c>
    </row>
    <row r="96" spans="1:17" x14ac:dyDescent="0.25">
      <c r="A96" s="91" t="s">
        <v>371</v>
      </c>
      <c r="B96" s="91">
        <v>7</v>
      </c>
      <c r="C96" s="91" t="s">
        <v>299</v>
      </c>
      <c r="D96" s="91" t="s">
        <v>818</v>
      </c>
      <c r="E96">
        <v>183</v>
      </c>
      <c r="F96">
        <v>184</v>
      </c>
      <c r="G96" s="94" t="s">
        <v>59</v>
      </c>
      <c r="H96" t="s">
        <v>372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373</v>
      </c>
      <c r="P96" s="119" t="s">
        <v>1247</v>
      </c>
      <c r="Q96" s="119" t="s">
        <v>75</v>
      </c>
    </row>
    <row r="97" spans="1:21" x14ac:dyDescent="0.25">
      <c r="A97" s="91" t="s">
        <v>374</v>
      </c>
      <c r="B97" s="91">
        <v>7</v>
      </c>
      <c r="C97" s="91" t="s">
        <v>299</v>
      </c>
      <c r="D97" s="91" t="s">
        <v>105</v>
      </c>
      <c r="E97">
        <v>185</v>
      </c>
      <c r="F97">
        <v>186</v>
      </c>
      <c r="G97" s="94" t="s">
        <v>59</v>
      </c>
      <c r="H97" t="s">
        <v>375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376</v>
      </c>
      <c r="P97" s="119" t="s">
        <v>304</v>
      </c>
      <c r="Q97" s="119" t="s">
        <v>75</v>
      </c>
    </row>
    <row r="98" spans="1:21" x14ac:dyDescent="0.25">
      <c r="A98" s="91" t="s">
        <v>377</v>
      </c>
      <c r="B98" s="91">
        <v>7</v>
      </c>
      <c r="C98" s="91" t="s">
        <v>299</v>
      </c>
      <c r="D98" s="91" t="s">
        <v>106</v>
      </c>
      <c r="E98">
        <v>187</v>
      </c>
      <c r="F98">
        <v>188</v>
      </c>
      <c r="G98" s="94" t="s">
        <v>59</v>
      </c>
      <c r="H98" t="s">
        <v>378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379</v>
      </c>
      <c r="P98" s="119" t="s">
        <v>307</v>
      </c>
      <c r="Q98" s="119" t="s">
        <v>75</v>
      </c>
    </row>
    <row r="99" spans="1:21" x14ac:dyDescent="0.25">
      <c r="A99" s="91" t="s">
        <v>380</v>
      </c>
      <c r="B99" s="91">
        <v>7</v>
      </c>
      <c r="C99" s="91" t="s">
        <v>299</v>
      </c>
      <c r="D99" s="91" t="s">
        <v>107</v>
      </c>
      <c r="E99">
        <v>189</v>
      </c>
      <c r="F99">
        <v>190</v>
      </c>
      <c r="G99" s="94" t="s">
        <v>59</v>
      </c>
      <c r="H99" t="s">
        <v>381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382</v>
      </c>
      <c r="P99" s="119" t="s">
        <v>310</v>
      </c>
      <c r="Q99" s="119" t="s">
        <v>75</v>
      </c>
    </row>
    <row r="100" spans="1:21" x14ac:dyDescent="0.25">
      <c r="A100" s="91" t="s">
        <v>383</v>
      </c>
      <c r="B100" s="91">
        <v>7</v>
      </c>
      <c r="C100" s="91" t="s">
        <v>299</v>
      </c>
      <c r="D100" s="91" t="s">
        <v>108</v>
      </c>
      <c r="E100">
        <v>191</v>
      </c>
      <c r="F100">
        <v>192</v>
      </c>
      <c r="G100" s="94" t="s">
        <v>59</v>
      </c>
      <c r="H100" t="s">
        <v>384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385</v>
      </c>
      <c r="P100" s="119" t="s">
        <v>313</v>
      </c>
      <c r="Q100" s="119" t="s">
        <v>75</v>
      </c>
    </row>
    <row r="101" spans="1:21" x14ac:dyDescent="0.25">
      <c r="A101" s="91" t="s">
        <v>386</v>
      </c>
      <c r="B101" s="91">
        <v>6</v>
      </c>
      <c r="C101" s="91" t="s">
        <v>297</v>
      </c>
      <c r="D101" s="91" t="s">
        <v>92</v>
      </c>
      <c r="E101">
        <v>194</v>
      </c>
      <c r="F101">
        <v>199</v>
      </c>
      <c r="G101" s="94" t="s">
        <v>93</v>
      </c>
      <c r="H101" t="s">
        <v>300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387</v>
      </c>
      <c r="P101" s="119" t="s">
        <v>316</v>
      </c>
      <c r="Q101" s="119" t="s">
        <v>75</v>
      </c>
      <c r="R101" s="91" t="s">
        <v>821</v>
      </c>
      <c r="S101" s="91" t="s">
        <v>897</v>
      </c>
      <c r="T101" s="91" t="s">
        <v>935</v>
      </c>
      <c r="U101" s="91" t="s">
        <v>859</v>
      </c>
    </row>
    <row r="102" spans="1:21" x14ac:dyDescent="0.25">
      <c r="A102" s="91" t="s">
        <v>388</v>
      </c>
      <c r="B102" s="91">
        <v>7</v>
      </c>
      <c r="C102" s="91" t="s">
        <v>386</v>
      </c>
      <c r="D102" s="91" t="s">
        <v>59</v>
      </c>
      <c r="E102">
        <v>195</v>
      </c>
      <c r="F102">
        <v>196</v>
      </c>
      <c r="G102" s="94" t="s">
        <v>59</v>
      </c>
      <c r="H102" t="s">
        <v>389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390</v>
      </c>
      <c r="P102" s="119" t="s">
        <v>319</v>
      </c>
      <c r="Q102" s="119" t="s">
        <v>75</v>
      </c>
    </row>
    <row r="103" spans="1:21" x14ac:dyDescent="0.25">
      <c r="A103" s="91" t="s">
        <v>391</v>
      </c>
      <c r="B103" s="91">
        <v>7</v>
      </c>
      <c r="C103" s="91" t="s">
        <v>386</v>
      </c>
      <c r="D103" s="91" t="s">
        <v>92</v>
      </c>
      <c r="E103">
        <v>197</v>
      </c>
      <c r="F103">
        <v>198</v>
      </c>
      <c r="G103" s="94" t="s">
        <v>59</v>
      </c>
      <c r="H103" t="s">
        <v>392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393</v>
      </c>
      <c r="P103" s="119" t="s">
        <v>322</v>
      </c>
      <c r="Q103" s="119" t="s">
        <v>75</v>
      </c>
    </row>
    <row r="104" spans="1:21" x14ac:dyDescent="0.25">
      <c r="A104" s="91" t="s">
        <v>394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395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396</v>
      </c>
      <c r="P104" s="119" t="s">
        <v>325</v>
      </c>
      <c r="Q104" s="119" t="s">
        <v>75</v>
      </c>
      <c r="R104" s="91" t="s">
        <v>1089</v>
      </c>
      <c r="S104" s="91" t="s">
        <v>1137</v>
      </c>
      <c r="T104" s="91" t="s">
        <v>1161</v>
      </c>
      <c r="U104" s="91" t="s">
        <v>1113</v>
      </c>
    </row>
    <row r="105" spans="1:21" x14ac:dyDescent="0.25">
      <c r="A105" s="91" t="s">
        <v>397</v>
      </c>
      <c r="B105" s="91">
        <v>4</v>
      </c>
      <c r="C105" s="91" t="s">
        <v>394</v>
      </c>
      <c r="D105" s="91" t="s">
        <v>59</v>
      </c>
      <c r="E105">
        <v>204</v>
      </c>
      <c r="F105">
        <v>213</v>
      </c>
      <c r="G105" s="94" t="s">
        <v>93</v>
      </c>
      <c r="H105" t="s">
        <v>395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398</v>
      </c>
      <c r="P105" s="119" t="s">
        <v>328</v>
      </c>
      <c r="Q105" s="119" t="s">
        <v>75</v>
      </c>
      <c r="R105" s="91" t="s">
        <v>973</v>
      </c>
      <c r="S105" s="91" t="s">
        <v>1031</v>
      </c>
      <c r="T105" s="91" t="s">
        <v>1060</v>
      </c>
      <c r="U105" s="91" t="s">
        <v>1002</v>
      </c>
    </row>
    <row r="106" spans="1:21" x14ac:dyDescent="0.25">
      <c r="A106" s="91" t="s">
        <v>399</v>
      </c>
      <c r="B106" s="91">
        <v>5</v>
      </c>
      <c r="C106" s="91" t="s">
        <v>397</v>
      </c>
      <c r="D106" s="91" t="s">
        <v>59</v>
      </c>
      <c r="E106">
        <v>205</v>
      </c>
      <c r="F106">
        <v>212</v>
      </c>
      <c r="G106" s="94" t="s">
        <v>93</v>
      </c>
      <c r="H106" t="s">
        <v>395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400</v>
      </c>
      <c r="P106" s="119" t="s">
        <v>331</v>
      </c>
      <c r="Q106" s="119" t="s">
        <v>75</v>
      </c>
      <c r="R106" s="91" t="s">
        <v>822</v>
      </c>
      <c r="S106" s="91" t="s">
        <v>898</v>
      </c>
      <c r="T106" s="91" t="s">
        <v>936</v>
      </c>
      <c r="U106" s="91" t="s">
        <v>860</v>
      </c>
    </row>
    <row r="107" spans="1:21" x14ac:dyDescent="0.25">
      <c r="A107" s="91" t="s">
        <v>401</v>
      </c>
      <c r="B107" s="91">
        <v>6</v>
      </c>
      <c r="C107" s="91" t="s">
        <v>399</v>
      </c>
      <c r="D107" s="91" t="s">
        <v>59</v>
      </c>
      <c r="E107">
        <v>206</v>
      </c>
      <c r="F107">
        <v>207</v>
      </c>
      <c r="G107" s="94" t="s">
        <v>59</v>
      </c>
      <c r="H107" t="s">
        <v>402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403</v>
      </c>
      <c r="P107" s="119" t="s">
        <v>334</v>
      </c>
      <c r="Q107" s="119" t="s">
        <v>75</v>
      </c>
    </row>
    <row r="108" spans="1:21" x14ac:dyDescent="0.25">
      <c r="A108" s="91" t="s">
        <v>404</v>
      </c>
      <c r="B108" s="91">
        <v>6</v>
      </c>
      <c r="C108" s="91" t="s">
        <v>399</v>
      </c>
      <c r="D108" s="91" t="s">
        <v>92</v>
      </c>
      <c r="E108">
        <v>208</v>
      </c>
      <c r="F108">
        <v>209</v>
      </c>
      <c r="G108" s="94" t="s">
        <v>59</v>
      </c>
      <c r="H108" t="s">
        <v>405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406</v>
      </c>
      <c r="P108" s="119" t="s">
        <v>337</v>
      </c>
      <c r="Q108" s="119" t="s">
        <v>75</v>
      </c>
    </row>
    <row r="109" spans="1:21" x14ac:dyDescent="0.25">
      <c r="A109" s="91" t="s">
        <v>407</v>
      </c>
      <c r="B109" s="91">
        <v>6</v>
      </c>
      <c r="C109" s="91" t="s">
        <v>399</v>
      </c>
      <c r="D109" s="91" t="s">
        <v>810</v>
      </c>
      <c r="E109">
        <v>210</v>
      </c>
      <c r="F109">
        <v>211</v>
      </c>
      <c r="G109" s="94" t="s">
        <v>59</v>
      </c>
      <c r="H109" t="s">
        <v>408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409</v>
      </c>
      <c r="P109" s="119" t="s">
        <v>340</v>
      </c>
      <c r="Q109" s="119" t="s">
        <v>75</v>
      </c>
    </row>
    <row r="110" spans="1:21" x14ac:dyDescent="0.25">
      <c r="A110" s="91" t="s">
        <v>410</v>
      </c>
      <c r="B110" s="91">
        <v>2</v>
      </c>
      <c r="C110" s="91" t="s">
        <v>59</v>
      </c>
      <c r="D110" s="91" t="s">
        <v>92</v>
      </c>
      <c r="E110">
        <v>216</v>
      </c>
      <c r="F110">
        <v>339</v>
      </c>
      <c r="G110" s="94" t="s">
        <v>93</v>
      </c>
      <c r="H110" t="s">
        <v>411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1" t="s">
        <v>412</v>
      </c>
      <c r="P110" s="119" t="s">
        <v>145</v>
      </c>
      <c r="Q110" s="119" t="s">
        <v>411</v>
      </c>
      <c r="R110" s="91" t="s">
        <v>1191</v>
      </c>
      <c r="S110" s="91" t="s">
        <v>1214</v>
      </c>
      <c r="T110" s="91" t="s">
        <v>1225</v>
      </c>
      <c r="U110" s="91" t="s">
        <v>1203</v>
      </c>
    </row>
    <row r="111" spans="1:21" x14ac:dyDescent="0.25">
      <c r="A111" s="91" t="s">
        <v>413</v>
      </c>
      <c r="B111" s="91">
        <v>3</v>
      </c>
      <c r="C111" s="91" t="s">
        <v>410</v>
      </c>
      <c r="D111" s="91" t="s">
        <v>59</v>
      </c>
      <c r="E111">
        <v>217</v>
      </c>
      <c r="F111">
        <v>326</v>
      </c>
      <c r="G111" s="94" t="s">
        <v>93</v>
      </c>
      <c r="H111" t="s">
        <v>414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1" t="s">
        <v>415</v>
      </c>
      <c r="P111" s="119" t="s">
        <v>146</v>
      </c>
      <c r="Q111" s="119" t="s">
        <v>411</v>
      </c>
      <c r="R111" s="91" t="s">
        <v>1192</v>
      </c>
      <c r="S111" s="91" t="s">
        <v>1215</v>
      </c>
      <c r="T111" s="91" t="s">
        <v>1226</v>
      </c>
      <c r="U111" s="91" t="s">
        <v>1204</v>
      </c>
    </row>
    <row r="112" spans="1:21" x14ac:dyDescent="0.25">
      <c r="A112" s="91" t="s">
        <v>416</v>
      </c>
      <c r="B112" s="91">
        <v>4</v>
      </c>
      <c r="C112" s="91" t="s">
        <v>413</v>
      </c>
      <c r="D112" s="91" t="s">
        <v>59</v>
      </c>
      <c r="E112">
        <v>218</v>
      </c>
      <c r="F112">
        <v>235</v>
      </c>
      <c r="G112" s="94" t="s">
        <v>93</v>
      </c>
      <c r="H112" t="s">
        <v>417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1" t="s">
        <v>418</v>
      </c>
      <c r="P112" s="119" t="s">
        <v>147</v>
      </c>
      <c r="Q112" s="119" t="s">
        <v>411</v>
      </c>
      <c r="R112" s="91" t="s">
        <v>1097</v>
      </c>
      <c r="S112" s="91" t="s">
        <v>1145</v>
      </c>
      <c r="T112" s="91" t="s">
        <v>1169</v>
      </c>
      <c r="U112" s="91" t="s">
        <v>1121</v>
      </c>
    </row>
    <row r="113" spans="1:21" x14ac:dyDescent="0.25">
      <c r="A113" s="91" t="s">
        <v>419</v>
      </c>
      <c r="B113" s="91">
        <v>5</v>
      </c>
      <c r="C113" s="91" t="s">
        <v>416</v>
      </c>
      <c r="D113" s="91" t="s">
        <v>59</v>
      </c>
      <c r="E113">
        <v>219</v>
      </c>
      <c r="F113">
        <v>234</v>
      </c>
      <c r="G113" s="94" t="s">
        <v>93</v>
      </c>
      <c r="H113" t="s">
        <v>420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1" t="s">
        <v>421</v>
      </c>
      <c r="P113" s="119" t="s">
        <v>148</v>
      </c>
      <c r="Q113" s="119" t="s">
        <v>411</v>
      </c>
      <c r="R113" s="91" t="s">
        <v>981</v>
      </c>
      <c r="S113" s="91" t="s">
        <v>1039</v>
      </c>
      <c r="T113" s="91" t="s">
        <v>1068</v>
      </c>
      <c r="U113" s="91" t="s">
        <v>1010</v>
      </c>
    </row>
    <row r="114" spans="1:21" x14ac:dyDescent="0.25">
      <c r="A114" s="91" t="s">
        <v>422</v>
      </c>
      <c r="B114" s="91">
        <v>6</v>
      </c>
      <c r="C114" s="91" t="s">
        <v>419</v>
      </c>
      <c r="D114" s="91" t="s">
        <v>59</v>
      </c>
      <c r="E114">
        <v>220</v>
      </c>
      <c r="F114">
        <v>227</v>
      </c>
      <c r="G114" s="94" t="s">
        <v>93</v>
      </c>
      <c r="H114" t="s">
        <v>423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1" t="s">
        <v>424</v>
      </c>
      <c r="P114" s="119" t="s">
        <v>97</v>
      </c>
      <c r="Q114" s="119" t="s">
        <v>411</v>
      </c>
      <c r="R114" s="91" t="s">
        <v>831</v>
      </c>
      <c r="S114" s="91" t="s">
        <v>907</v>
      </c>
      <c r="T114" s="91" t="s">
        <v>945</v>
      </c>
      <c r="U114" s="91" t="s">
        <v>869</v>
      </c>
    </row>
    <row r="115" spans="1:21" x14ac:dyDescent="0.25">
      <c r="A115" s="91" t="s">
        <v>425</v>
      </c>
      <c r="B115" s="91">
        <v>7</v>
      </c>
      <c r="C115" s="91" t="s">
        <v>422</v>
      </c>
      <c r="D115" s="91" t="s">
        <v>59</v>
      </c>
      <c r="E115">
        <v>221</v>
      </c>
      <c r="F115">
        <v>222</v>
      </c>
      <c r="G115" s="94" t="s">
        <v>59</v>
      </c>
      <c r="H115" t="s">
        <v>426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1" t="s">
        <v>427</v>
      </c>
      <c r="P115" s="119" t="s">
        <v>98</v>
      </c>
      <c r="Q115" s="119" t="s">
        <v>411</v>
      </c>
    </row>
    <row r="116" spans="1:21" x14ac:dyDescent="0.25">
      <c r="A116" s="91" t="s">
        <v>428</v>
      </c>
      <c r="B116" s="91">
        <v>7</v>
      </c>
      <c r="C116" s="91" t="s">
        <v>422</v>
      </c>
      <c r="D116" s="91" t="s">
        <v>92</v>
      </c>
      <c r="E116">
        <v>223</v>
      </c>
      <c r="F116">
        <v>224</v>
      </c>
      <c r="G116" s="94" t="s">
        <v>59</v>
      </c>
      <c r="H116" t="s">
        <v>429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1" t="s">
        <v>430</v>
      </c>
      <c r="P116" s="119" t="s">
        <v>99</v>
      </c>
      <c r="Q116" s="119" t="s">
        <v>411</v>
      </c>
    </row>
    <row r="117" spans="1:21" x14ac:dyDescent="0.25">
      <c r="A117" s="91" t="s">
        <v>431</v>
      </c>
      <c r="B117" s="91">
        <v>7</v>
      </c>
      <c r="C117" s="91" t="s">
        <v>422</v>
      </c>
      <c r="D117" s="91" t="s">
        <v>810</v>
      </c>
      <c r="E117">
        <v>225</v>
      </c>
      <c r="F117">
        <v>226</v>
      </c>
      <c r="G117" s="94" t="s">
        <v>59</v>
      </c>
      <c r="H117" t="s">
        <v>432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1" t="s">
        <v>433</v>
      </c>
      <c r="P117" s="119" t="s">
        <v>100</v>
      </c>
      <c r="Q117" s="119" t="s">
        <v>411</v>
      </c>
    </row>
    <row r="118" spans="1:21" x14ac:dyDescent="0.25">
      <c r="A118" s="91" t="s">
        <v>434</v>
      </c>
      <c r="B118" s="91">
        <v>6</v>
      </c>
      <c r="C118" s="91" t="s">
        <v>419</v>
      </c>
      <c r="D118" s="91" t="s">
        <v>92</v>
      </c>
      <c r="E118">
        <v>228</v>
      </c>
      <c r="F118">
        <v>233</v>
      </c>
      <c r="G118" s="94" t="s">
        <v>93</v>
      </c>
      <c r="H118" t="s">
        <v>423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1" t="s">
        <v>435</v>
      </c>
      <c r="P118" s="119" t="s">
        <v>101</v>
      </c>
      <c r="Q118" s="119" t="s">
        <v>411</v>
      </c>
      <c r="R118" s="91" t="s">
        <v>832</v>
      </c>
      <c r="S118" s="91" t="s">
        <v>908</v>
      </c>
      <c r="T118" s="91" t="s">
        <v>946</v>
      </c>
      <c r="U118" s="91" t="s">
        <v>870</v>
      </c>
    </row>
    <row r="119" spans="1:21" x14ac:dyDescent="0.25">
      <c r="A119" s="91" t="s">
        <v>436</v>
      </c>
      <c r="B119" s="91">
        <v>7</v>
      </c>
      <c r="C119" s="91" t="s">
        <v>434</v>
      </c>
      <c r="D119" s="91" t="s">
        <v>59</v>
      </c>
      <c r="E119">
        <v>229</v>
      </c>
      <c r="F119">
        <v>230</v>
      </c>
      <c r="G119" s="94" t="s">
        <v>59</v>
      </c>
      <c r="H119" t="s">
        <v>437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1" t="s">
        <v>438</v>
      </c>
      <c r="P119" s="119" t="s">
        <v>102</v>
      </c>
      <c r="Q119" s="119" t="s">
        <v>411</v>
      </c>
    </row>
    <row r="120" spans="1:21" x14ac:dyDescent="0.25">
      <c r="A120" s="91" t="s">
        <v>439</v>
      </c>
      <c r="B120" s="91">
        <v>7</v>
      </c>
      <c r="C120" s="91" t="s">
        <v>434</v>
      </c>
      <c r="D120" s="91" t="s">
        <v>92</v>
      </c>
      <c r="E120">
        <v>231</v>
      </c>
      <c r="F120">
        <v>232</v>
      </c>
      <c r="G120" s="94" t="s">
        <v>59</v>
      </c>
      <c r="H120" t="s">
        <v>440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1" t="s">
        <v>441</v>
      </c>
      <c r="P120" s="119" t="s">
        <v>817</v>
      </c>
      <c r="Q120" s="119" t="s">
        <v>411</v>
      </c>
    </row>
    <row r="121" spans="1:21" x14ac:dyDescent="0.25">
      <c r="A121" s="91" t="s">
        <v>442</v>
      </c>
      <c r="B121" s="91">
        <v>4</v>
      </c>
      <c r="C121" s="91" t="s">
        <v>413</v>
      </c>
      <c r="D121" s="91" t="s">
        <v>92</v>
      </c>
      <c r="E121">
        <v>236</v>
      </c>
      <c r="F121">
        <v>253</v>
      </c>
      <c r="G121" s="94" t="s">
        <v>93</v>
      </c>
      <c r="H121" t="s">
        <v>443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1" t="s">
        <v>444</v>
      </c>
      <c r="P121" s="119" t="s">
        <v>103</v>
      </c>
      <c r="Q121" s="119" t="s">
        <v>411</v>
      </c>
      <c r="R121" s="91" t="s">
        <v>1098</v>
      </c>
      <c r="S121" s="91" t="s">
        <v>1146</v>
      </c>
      <c r="T121" s="91" t="s">
        <v>1170</v>
      </c>
      <c r="U121" s="91" t="s">
        <v>1122</v>
      </c>
    </row>
    <row r="122" spans="1:21" x14ac:dyDescent="0.25">
      <c r="A122" s="91" t="s">
        <v>445</v>
      </c>
      <c r="B122" s="91">
        <v>5</v>
      </c>
      <c r="C122" s="91" t="s">
        <v>442</v>
      </c>
      <c r="D122" s="91" t="s">
        <v>59</v>
      </c>
      <c r="E122">
        <v>237</v>
      </c>
      <c r="F122">
        <v>252</v>
      </c>
      <c r="G122" s="94" t="s">
        <v>93</v>
      </c>
      <c r="H122" t="s">
        <v>446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1" t="s">
        <v>447</v>
      </c>
      <c r="P122" s="119" t="s">
        <v>104</v>
      </c>
      <c r="Q122" s="119" t="s">
        <v>411</v>
      </c>
      <c r="R122" s="91" t="s">
        <v>982</v>
      </c>
      <c r="S122" s="91" t="s">
        <v>1040</v>
      </c>
      <c r="T122" s="91" t="s">
        <v>1069</v>
      </c>
      <c r="U122" s="91" t="s">
        <v>1011</v>
      </c>
    </row>
    <row r="123" spans="1:21" x14ac:dyDescent="0.25">
      <c r="A123" s="91" t="s">
        <v>448</v>
      </c>
      <c r="B123" s="91">
        <v>6</v>
      </c>
      <c r="C123" s="91" t="s">
        <v>445</v>
      </c>
      <c r="D123" s="91" t="s">
        <v>59</v>
      </c>
      <c r="E123">
        <v>238</v>
      </c>
      <c r="F123">
        <v>245</v>
      </c>
      <c r="G123" s="94" t="s">
        <v>93</v>
      </c>
      <c r="H123" t="s">
        <v>423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1" t="s">
        <v>449</v>
      </c>
      <c r="P123" s="119" t="s">
        <v>818</v>
      </c>
      <c r="Q123" s="119" t="s">
        <v>411</v>
      </c>
      <c r="R123" s="91" t="s">
        <v>833</v>
      </c>
      <c r="S123" s="91" t="s">
        <v>909</v>
      </c>
      <c r="T123" s="91" t="s">
        <v>947</v>
      </c>
      <c r="U123" s="91" t="s">
        <v>871</v>
      </c>
    </row>
    <row r="124" spans="1:21" x14ac:dyDescent="0.25">
      <c r="A124" s="91" t="s">
        <v>450</v>
      </c>
      <c r="B124" s="91">
        <v>7</v>
      </c>
      <c r="C124" s="91" t="s">
        <v>448</v>
      </c>
      <c r="D124" s="91" t="s">
        <v>59</v>
      </c>
      <c r="E124">
        <v>239</v>
      </c>
      <c r="F124">
        <v>240</v>
      </c>
      <c r="G124" s="94" t="s">
        <v>59</v>
      </c>
      <c r="H124" t="s">
        <v>426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1" t="s">
        <v>451</v>
      </c>
      <c r="P124" s="119" t="s">
        <v>105</v>
      </c>
      <c r="Q124" s="119" t="s">
        <v>411</v>
      </c>
    </row>
    <row r="125" spans="1:21" x14ac:dyDescent="0.25">
      <c r="A125" s="91" t="s">
        <v>452</v>
      </c>
      <c r="B125" s="91">
        <v>7</v>
      </c>
      <c r="C125" s="91" t="s">
        <v>448</v>
      </c>
      <c r="D125" s="91" t="s">
        <v>92</v>
      </c>
      <c r="E125">
        <v>241</v>
      </c>
      <c r="F125">
        <v>242</v>
      </c>
      <c r="G125" s="94" t="s">
        <v>59</v>
      </c>
      <c r="H125" t="s">
        <v>429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1" t="s">
        <v>453</v>
      </c>
      <c r="P125" s="119" t="s">
        <v>106</v>
      </c>
      <c r="Q125" s="119" t="s">
        <v>411</v>
      </c>
    </row>
    <row r="126" spans="1:21" x14ac:dyDescent="0.25">
      <c r="A126" s="91" t="s">
        <v>454</v>
      </c>
      <c r="B126" s="91">
        <v>7</v>
      </c>
      <c r="C126" s="91" t="s">
        <v>448</v>
      </c>
      <c r="D126" s="91" t="s">
        <v>810</v>
      </c>
      <c r="E126">
        <v>243</v>
      </c>
      <c r="F126">
        <v>244</v>
      </c>
      <c r="G126" s="94" t="s">
        <v>59</v>
      </c>
      <c r="H126" t="s">
        <v>432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1" t="s">
        <v>455</v>
      </c>
      <c r="P126" s="119" t="s">
        <v>107</v>
      </c>
      <c r="Q126" s="119" t="s">
        <v>411</v>
      </c>
    </row>
    <row r="127" spans="1:21" x14ac:dyDescent="0.25">
      <c r="A127" s="91" t="s">
        <v>456</v>
      </c>
      <c r="B127" s="91">
        <v>6</v>
      </c>
      <c r="C127" s="91" t="s">
        <v>445</v>
      </c>
      <c r="D127" s="91" t="s">
        <v>92</v>
      </c>
      <c r="E127">
        <v>246</v>
      </c>
      <c r="F127">
        <v>251</v>
      </c>
      <c r="G127" s="94" t="s">
        <v>93</v>
      </c>
      <c r="H127" t="s">
        <v>423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1" t="s">
        <v>457</v>
      </c>
      <c r="P127" s="119" t="s">
        <v>108</v>
      </c>
      <c r="Q127" s="119" t="s">
        <v>411</v>
      </c>
      <c r="R127" s="91" t="s">
        <v>834</v>
      </c>
      <c r="S127" s="91" t="s">
        <v>910</v>
      </c>
      <c r="T127" s="91" t="s">
        <v>948</v>
      </c>
      <c r="U127" s="91" t="s">
        <v>872</v>
      </c>
    </row>
    <row r="128" spans="1:21" x14ac:dyDescent="0.25">
      <c r="A128" s="91" t="s">
        <v>458</v>
      </c>
      <c r="B128" s="91">
        <v>7</v>
      </c>
      <c r="C128" s="91" t="s">
        <v>456</v>
      </c>
      <c r="D128" s="91" t="s">
        <v>59</v>
      </c>
      <c r="E128">
        <v>247</v>
      </c>
      <c r="F128">
        <v>248</v>
      </c>
      <c r="G128" s="94" t="s">
        <v>59</v>
      </c>
      <c r="H128" t="s">
        <v>437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1" t="s">
        <v>459</v>
      </c>
      <c r="P128" s="119" t="s">
        <v>1231</v>
      </c>
      <c r="Q128" s="119" t="s">
        <v>411</v>
      </c>
    </row>
    <row r="129" spans="1:21" x14ac:dyDescent="0.25">
      <c r="A129" s="91" t="s">
        <v>460</v>
      </c>
      <c r="B129" s="91">
        <v>7</v>
      </c>
      <c r="C129" s="91" t="s">
        <v>456</v>
      </c>
      <c r="D129" s="91" t="s">
        <v>92</v>
      </c>
      <c r="E129">
        <v>249</v>
      </c>
      <c r="F129">
        <v>250</v>
      </c>
      <c r="G129" s="94" t="s">
        <v>59</v>
      </c>
      <c r="H129" t="s">
        <v>440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1" t="s">
        <v>461</v>
      </c>
      <c r="P129" s="119" t="s">
        <v>152</v>
      </c>
      <c r="Q129" s="119" t="s">
        <v>411</v>
      </c>
    </row>
    <row r="130" spans="1:21" x14ac:dyDescent="0.25">
      <c r="A130" s="91" t="s">
        <v>462</v>
      </c>
      <c r="B130" s="91">
        <v>4</v>
      </c>
      <c r="C130" s="91" t="s">
        <v>413</v>
      </c>
      <c r="D130" s="91" t="s">
        <v>810</v>
      </c>
      <c r="E130">
        <v>254</v>
      </c>
      <c r="F130">
        <v>271</v>
      </c>
      <c r="G130" s="94" t="s">
        <v>93</v>
      </c>
      <c r="H130" t="s">
        <v>463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1" t="s">
        <v>464</v>
      </c>
      <c r="P130" s="119" t="s">
        <v>155</v>
      </c>
      <c r="Q130" s="119" t="s">
        <v>411</v>
      </c>
      <c r="R130" s="91" t="s">
        <v>1099</v>
      </c>
      <c r="S130" s="91" t="s">
        <v>1147</v>
      </c>
      <c r="T130" s="91" t="s">
        <v>1171</v>
      </c>
      <c r="U130" s="91" t="s">
        <v>1123</v>
      </c>
    </row>
    <row r="131" spans="1:21" x14ac:dyDescent="0.25">
      <c r="A131" s="91" t="s">
        <v>465</v>
      </c>
      <c r="B131" s="91">
        <v>5</v>
      </c>
      <c r="C131" s="91" t="s">
        <v>462</v>
      </c>
      <c r="D131" s="91" t="s">
        <v>59</v>
      </c>
      <c r="E131">
        <v>255</v>
      </c>
      <c r="F131">
        <v>270</v>
      </c>
      <c r="G131" s="94" t="s">
        <v>93</v>
      </c>
      <c r="H131" t="s">
        <v>466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1" t="s">
        <v>467</v>
      </c>
      <c r="P131" s="119" t="s">
        <v>158</v>
      </c>
      <c r="Q131" s="119" t="s">
        <v>411</v>
      </c>
      <c r="R131" s="91" t="s">
        <v>983</v>
      </c>
      <c r="S131" s="91" t="s">
        <v>1041</v>
      </c>
      <c r="T131" s="91" t="s">
        <v>1070</v>
      </c>
      <c r="U131" s="91" t="s">
        <v>1012</v>
      </c>
    </row>
    <row r="132" spans="1:21" x14ac:dyDescent="0.25">
      <c r="A132" s="91" t="s">
        <v>468</v>
      </c>
      <c r="B132" s="91">
        <v>6</v>
      </c>
      <c r="C132" s="91" t="s">
        <v>465</v>
      </c>
      <c r="D132" s="91" t="s">
        <v>59</v>
      </c>
      <c r="E132">
        <v>256</v>
      </c>
      <c r="F132">
        <v>263</v>
      </c>
      <c r="G132" s="94" t="s">
        <v>93</v>
      </c>
      <c r="H132" t="s">
        <v>423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1" t="s">
        <v>469</v>
      </c>
      <c r="P132" s="119" t="s">
        <v>161</v>
      </c>
      <c r="Q132" s="119" t="s">
        <v>411</v>
      </c>
      <c r="R132" s="91" t="s">
        <v>835</v>
      </c>
      <c r="S132" s="91" t="s">
        <v>911</v>
      </c>
      <c r="T132" s="91" t="s">
        <v>949</v>
      </c>
      <c r="U132" s="91" t="s">
        <v>873</v>
      </c>
    </row>
    <row r="133" spans="1:21" x14ac:dyDescent="0.25">
      <c r="A133" s="91" t="s">
        <v>470</v>
      </c>
      <c r="B133" s="91">
        <v>7</v>
      </c>
      <c r="C133" s="91" t="s">
        <v>468</v>
      </c>
      <c r="D133" s="91" t="s">
        <v>59</v>
      </c>
      <c r="E133">
        <v>257</v>
      </c>
      <c r="F133">
        <v>258</v>
      </c>
      <c r="G133" s="94" t="s">
        <v>59</v>
      </c>
      <c r="H133" t="s">
        <v>426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1" t="s">
        <v>471</v>
      </c>
      <c r="P133" s="119" t="s">
        <v>1232</v>
      </c>
      <c r="Q133" s="119" t="s">
        <v>411</v>
      </c>
    </row>
    <row r="134" spans="1:21" x14ac:dyDescent="0.25">
      <c r="A134" s="91" t="s">
        <v>472</v>
      </c>
      <c r="B134" s="91">
        <v>7</v>
      </c>
      <c r="C134" s="91" t="s">
        <v>468</v>
      </c>
      <c r="D134" s="91" t="s">
        <v>92</v>
      </c>
      <c r="E134">
        <v>259</v>
      </c>
      <c r="F134">
        <v>260</v>
      </c>
      <c r="G134" s="94" t="s">
        <v>59</v>
      </c>
      <c r="H134" t="s">
        <v>429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1" t="s">
        <v>473</v>
      </c>
      <c r="P134" s="119" t="s">
        <v>164</v>
      </c>
      <c r="Q134" s="119" t="s">
        <v>411</v>
      </c>
    </row>
    <row r="135" spans="1:21" x14ac:dyDescent="0.25">
      <c r="A135" s="91" t="s">
        <v>474</v>
      </c>
      <c r="B135" s="91">
        <v>7</v>
      </c>
      <c r="C135" s="91" t="s">
        <v>468</v>
      </c>
      <c r="D135" s="91" t="s">
        <v>810</v>
      </c>
      <c r="E135">
        <v>261</v>
      </c>
      <c r="F135">
        <v>262</v>
      </c>
      <c r="G135" s="94" t="s">
        <v>59</v>
      </c>
      <c r="H135" t="s">
        <v>432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1" t="s">
        <v>475</v>
      </c>
      <c r="P135" s="119" t="s">
        <v>167</v>
      </c>
      <c r="Q135" s="119" t="s">
        <v>411</v>
      </c>
    </row>
    <row r="136" spans="1:21" x14ac:dyDescent="0.25">
      <c r="A136" s="91" t="s">
        <v>476</v>
      </c>
      <c r="B136" s="91">
        <v>6</v>
      </c>
      <c r="C136" s="91" t="s">
        <v>465</v>
      </c>
      <c r="D136" s="91" t="s">
        <v>92</v>
      </c>
      <c r="E136">
        <v>264</v>
      </c>
      <c r="F136">
        <v>269</v>
      </c>
      <c r="G136" s="94" t="s">
        <v>93</v>
      </c>
      <c r="H136" t="s">
        <v>423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1" t="s">
        <v>477</v>
      </c>
      <c r="P136" s="119" t="s">
        <v>169</v>
      </c>
      <c r="Q136" s="119" t="s">
        <v>411</v>
      </c>
      <c r="R136" s="91" t="s">
        <v>836</v>
      </c>
      <c r="S136" s="91" t="s">
        <v>912</v>
      </c>
      <c r="T136" s="91" t="s">
        <v>950</v>
      </c>
      <c r="U136" s="91" t="s">
        <v>874</v>
      </c>
    </row>
    <row r="137" spans="1:21" x14ac:dyDescent="0.25">
      <c r="A137" s="91" t="s">
        <v>478</v>
      </c>
      <c r="B137" s="91">
        <v>7</v>
      </c>
      <c r="C137" s="91" t="s">
        <v>476</v>
      </c>
      <c r="D137" s="91" t="s">
        <v>59</v>
      </c>
      <c r="E137">
        <v>265</v>
      </c>
      <c r="F137">
        <v>266</v>
      </c>
      <c r="G137" s="94" t="s">
        <v>59</v>
      </c>
      <c r="H137" t="s">
        <v>437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1" t="s">
        <v>479</v>
      </c>
      <c r="P137" s="119" t="s">
        <v>172</v>
      </c>
      <c r="Q137" s="119" t="s">
        <v>411</v>
      </c>
    </row>
    <row r="138" spans="1:21" x14ac:dyDescent="0.25">
      <c r="A138" s="91" t="s">
        <v>480</v>
      </c>
      <c r="B138" s="91">
        <v>7</v>
      </c>
      <c r="C138" s="91" t="s">
        <v>476</v>
      </c>
      <c r="D138" s="91" t="s">
        <v>92</v>
      </c>
      <c r="E138">
        <v>267</v>
      </c>
      <c r="F138">
        <v>268</v>
      </c>
      <c r="G138" s="94" t="s">
        <v>59</v>
      </c>
      <c r="H138" t="s">
        <v>440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1" t="s">
        <v>481</v>
      </c>
      <c r="P138" s="119" t="s">
        <v>1233</v>
      </c>
      <c r="Q138" s="119" t="s">
        <v>411</v>
      </c>
    </row>
    <row r="139" spans="1:21" x14ac:dyDescent="0.25">
      <c r="A139" s="91" t="s">
        <v>482</v>
      </c>
      <c r="B139" s="91">
        <v>4</v>
      </c>
      <c r="C139" s="91" t="s">
        <v>413</v>
      </c>
      <c r="D139" s="91" t="s">
        <v>811</v>
      </c>
      <c r="E139">
        <v>272</v>
      </c>
      <c r="F139">
        <v>289</v>
      </c>
      <c r="G139" s="94" t="s">
        <v>93</v>
      </c>
      <c r="H139" t="s">
        <v>483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1" t="s">
        <v>484</v>
      </c>
      <c r="P139" s="119" t="s">
        <v>175</v>
      </c>
      <c r="Q139" s="119" t="s">
        <v>411</v>
      </c>
      <c r="R139" s="91" t="s">
        <v>1100</v>
      </c>
      <c r="S139" s="91" t="s">
        <v>1148</v>
      </c>
      <c r="T139" s="91" t="s">
        <v>1172</v>
      </c>
      <c r="U139" s="91" t="s">
        <v>1124</v>
      </c>
    </row>
    <row r="140" spans="1:21" x14ac:dyDescent="0.25">
      <c r="A140" s="91" t="s">
        <v>485</v>
      </c>
      <c r="B140" s="91">
        <v>5</v>
      </c>
      <c r="C140" s="91" t="s">
        <v>482</v>
      </c>
      <c r="D140" s="91" t="s">
        <v>59</v>
      </c>
      <c r="E140">
        <v>273</v>
      </c>
      <c r="F140">
        <v>288</v>
      </c>
      <c r="G140" s="94" t="s">
        <v>93</v>
      </c>
      <c r="H140" t="s">
        <v>486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1" t="s">
        <v>487</v>
      </c>
      <c r="P140" s="119" t="s">
        <v>178</v>
      </c>
      <c r="Q140" s="119" t="s">
        <v>411</v>
      </c>
      <c r="R140" s="91" t="s">
        <v>984</v>
      </c>
      <c r="S140" s="91" t="s">
        <v>1042</v>
      </c>
      <c r="T140" s="91" t="s">
        <v>1071</v>
      </c>
      <c r="U140" s="91" t="s">
        <v>1013</v>
      </c>
    </row>
    <row r="141" spans="1:21" x14ac:dyDescent="0.25">
      <c r="A141" s="91" t="s">
        <v>488</v>
      </c>
      <c r="B141" s="91">
        <v>6</v>
      </c>
      <c r="C141" s="91" t="s">
        <v>485</v>
      </c>
      <c r="D141" s="91" t="s">
        <v>59</v>
      </c>
      <c r="E141">
        <v>274</v>
      </c>
      <c r="F141">
        <v>281</v>
      </c>
      <c r="G141" s="94" t="s">
        <v>93</v>
      </c>
      <c r="H141" t="s">
        <v>423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1" t="s">
        <v>489</v>
      </c>
      <c r="P141" s="119" t="s">
        <v>181</v>
      </c>
      <c r="Q141" s="119" t="s">
        <v>411</v>
      </c>
      <c r="R141" s="91" t="s">
        <v>837</v>
      </c>
      <c r="S141" s="91" t="s">
        <v>913</v>
      </c>
      <c r="T141" s="91" t="s">
        <v>951</v>
      </c>
      <c r="U141" s="91" t="s">
        <v>875</v>
      </c>
    </row>
    <row r="142" spans="1:21" x14ac:dyDescent="0.25">
      <c r="A142" s="91" t="s">
        <v>490</v>
      </c>
      <c r="B142" s="91">
        <v>7</v>
      </c>
      <c r="C142" s="91" t="s">
        <v>488</v>
      </c>
      <c r="D142" s="91" t="s">
        <v>59</v>
      </c>
      <c r="E142">
        <v>275</v>
      </c>
      <c r="F142">
        <v>276</v>
      </c>
      <c r="G142" s="94" t="s">
        <v>59</v>
      </c>
      <c r="H142" t="s">
        <v>426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1" t="s">
        <v>491</v>
      </c>
      <c r="P142" s="119" t="s">
        <v>184</v>
      </c>
      <c r="Q142" s="119" t="s">
        <v>411</v>
      </c>
    </row>
    <row r="143" spans="1:21" x14ac:dyDescent="0.25">
      <c r="A143" s="91" t="s">
        <v>492</v>
      </c>
      <c r="B143" s="91">
        <v>7</v>
      </c>
      <c r="C143" s="91" t="s">
        <v>488</v>
      </c>
      <c r="D143" s="91" t="s">
        <v>92</v>
      </c>
      <c r="E143">
        <v>277</v>
      </c>
      <c r="F143">
        <v>278</v>
      </c>
      <c r="G143" s="94" t="s">
        <v>59</v>
      </c>
      <c r="H143" t="s">
        <v>429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1" t="s">
        <v>493</v>
      </c>
      <c r="P143" s="119" t="s">
        <v>187</v>
      </c>
      <c r="Q143" s="119" t="s">
        <v>411</v>
      </c>
    </row>
    <row r="144" spans="1:21" x14ac:dyDescent="0.25">
      <c r="A144" s="91" t="s">
        <v>494</v>
      </c>
      <c r="B144" s="91">
        <v>7</v>
      </c>
      <c r="C144" s="91" t="s">
        <v>488</v>
      </c>
      <c r="D144" s="91" t="s">
        <v>810</v>
      </c>
      <c r="E144">
        <v>279</v>
      </c>
      <c r="F144">
        <v>280</v>
      </c>
      <c r="G144" s="94" t="s">
        <v>59</v>
      </c>
      <c r="H144" t="s">
        <v>432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1" t="s">
        <v>495</v>
      </c>
      <c r="P144" s="119" t="s">
        <v>1234</v>
      </c>
      <c r="Q144" s="119" t="s">
        <v>411</v>
      </c>
    </row>
    <row r="145" spans="1:21" x14ac:dyDescent="0.25">
      <c r="A145" s="91" t="s">
        <v>496</v>
      </c>
      <c r="B145" s="91">
        <v>6</v>
      </c>
      <c r="C145" s="91" t="s">
        <v>485</v>
      </c>
      <c r="D145" s="91" t="s">
        <v>92</v>
      </c>
      <c r="E145">
        <v>282</v>
      </c>
      <c r="F145">
        <v>287</v>
      </c>
      <c r="G145" s="94" t="s">
        <v>93</v>
      </c>
      <c r="H145" t="s">
        <v>423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1" t="s">
        <v>497</v>
      </c>
      <c r="P145" s="119" t="s">
        <v>190</v>
      </c>
      <c r="Q145" s="119" t="s">
        <v>411</v>
      </c>
      <c r="R145" s="91" t="s">
        <v>838</v>
      </c>
      <c r="S145" s="91" t="s">
        <v>914</v>
      </c>
      <c r="T145" s="91" t="s">
        <v>952</v>
      </c>
      <c r="U145" s="91" t="s">
        <v>876</v>
      </c>
    </row>
    <row r="146" spans="1:21" x14ac:dyDescent="0.25">
      <c r="A146" s="91" t="s">
        <v>498</v>
      </c>
      <c r="B146" s="91">
        <v>7</v>
      </c>
      <c r="C146" s="91" t="s">
        <v>496</v>
      </c>
      <c r="D146" s="91" t="s">
        <v>59</v>
      </c>
      <c r="E146">
        <v>283</v>
      </c>
      <c r="F146">
        <v>284</v>
      </c>
      <c r="G146" s="94" t="s">
        <v>59</v>
      </c>
      <c r="H146" t="s">
        <v>437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1" t="s">
        <v>499</v>
      </c>
      <c r="P146" s="119" t="s">
        <v>192</v>
      </c>
      <c r="Q146" s="119" t="s">
        <v>411</v>
      </c>
    </row>
    <row r="147" spans="1:21" x14ac:dyDescent="0.25">
      <c r="A147" s="91" t="s">
        <v>500</v>
      </c>
      <c r="B147" s="91">
        <v>7</v>
      </c>
      <c r="C147" s="91" t="s">
        <v>496</v>
      </c>
      <c r="D147" s="91" t="s">
        <v>92</v>
      </c>
      <c r="E147">
        <v>285</v>
      </c>
      <c r="F147">
        <v>286</v>
      </c>
      <c r="G147" s="94" t="s">
        <v>59</v>
      </c>
      <c r="H147" t="s">
        <v>440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1" t="s">
        <v>501</v>
      </c>
      <c r="P147" s="119" t="s">
        <v>194</v>
      </c>
      <c r="Q147" s="119" t="s">
        <v>411</v>
      </c>
    </row>
    <row r="148" spans="1:21" x14ac:dyDescent="0.25">
      <c r="A148" s="91" t="s">
        <v>502</v>
      </c>
      <c r="B148" s="91">
        <v>4</v>
      </c>
      <c r="C148" s="91" t="s">
        <v>413</v>
      </c>
      <c r="D148" s="91" t="s">
        <v>812</v>
      </c>
      <c r="E148">
        <v>290</v>
      </c>
      <c r="F148">
        <v>307</v>
      </c>
      <c r="G148" s="94" t="s">
        <v>93</v>
      </c>
      <c r="H148" t="s">
        <v>503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1" t="s">
        <v>504</v>
      </c>
      <c r="P148" s="119" t="s">
        <v>196</v>
      </c>
      <c r="Q148" s="119" t="s">
        <v>411</v>
      </c>
      <c r="R148" s="91" t="s">
        <v>1101</v>
      </c>
      <c r="S148" s="91" t="s">
        <v>1149</v>
      </c>
      <c r="T148" s="91" t="s">
        <v>1173</v>
      </c>
      <c r="U148" s="91" t="s">
        <v>1125</v>
      </c>
    </row>
    <row r="149" spans="1:21" x14ac:dyDescent="0.25">
      <c r="A149" s="91" t="s">
        <v>505</v>
      </c>
      <c r="B149" s="91">
        <v>5</v>
      </c>
      <c r="C149" s="91" t="s">
        <v>502</v>
      </c>
      <c r="D149" s="91" t="s">
        <v>59</v>
      </c>
      <c r="E149">
        <v>291</v>
      </c>
      <c r="F149">
        <v>306</v>
      </c>
      <c r="G149" s="94" t="s">
        <v>93</v>
      </c>
      <c r="H149" t="s">
        <v>506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1" t="s">
        <v>507</v>
      </c>
      <c r="P149" s="119" t="s">
        <v>1235</v>
      </c>
      <c r="Q149" s="119" t="s">
        <v>411</v>
      </c>
      <c r="R149" s="91" t="s">
        <v>985</v>
      </c>
      <c r="S149" s="91" t="s">
        <v>1043</v>
      </c>
      <c r="T149" s="91" t="s">
        <v>1072</v>
      </c>
      <c r="U149" s="91" t="s">
        <v>1014</v>
      </c>
    </row>
    <row r="150" spans="1:21" x14ac:dyDescent="0.25">
      <c r="A150" s="91" t="s">
        <v>508</v>
      </c>
      <c r="B150" s="91">
        <v>6</v>
      </c>
      <c r="C150" s="91" t="s">
        <v>505</v>
      </c>
      <c r="D150" s="91" t="s">
        <v>59</v>
      </c>
      <c r="E150">
        <v>292</v>
      </c>
      <c r="F150">
        <v>299</v>
      </c>
      <c r="G150" s="94" t="s">
        <v>93</v>
      </c>
      <c r="H150" t="s">
        <v>423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1" t="s">
        <v>509</v>
      </c>
      <c r="P150" s="119" t="s">
        <v>199</v>
      </c>
      <c r="Q150" s="119" t="s">
        <v>411</v>
      </c>
      <c r="R150" s="91" t="s">
        <v>839</v>
      </c>
      <c r="S150" s="91" t="s">
        <v>915</v>
      </c>
      <c r="T150" s="91" t="s">
        <v>953</v>
      </c>
      <c r="U150" s="91" t="s">
        <v>877</v>
      </c>
    </row>
    <row r="151" spans="1:21" x14ac:dyDescent="0.25">
      <c r="A151" s="91" t="s">
        <v>510</v>
      </c>
      <c r="B151" s="91">
        <v>7</v>
      </c>
      <c r="C151" s="91" t="s">
        <v>508</v>
      </c>
      <c r="D151" s="91" t="s">
        <v>59</v>
      </c>
      <c r="E151">
        <v>293</v>
      </c>
      <c r="F151">
        <v>294</v>
      </c>
      <c r="G151" s="94" t="s">
        <v>59</v>
      </c>
      <c r="H151" t="s">
        <v>426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1" t="s">
        <v>511</v>
      </c>
      <c r="P151" s="119" t="s">
        <v>201</v>
      </c>
      <c r="Q151" s="119" t="s">
        <v>411</v>
      </c>
    </row>
    <row r="152" spans="1:21" x14ac:dyDescent="0.25">
      <c r="A152" s="91" t="s">
        <v>512</v>
      </c>
      <c r="B152" s="91">
        <v>7</v>
      </c>
      <c r="C152" s="91" t="s">
        <v>508</v>
      </c>
      <c r="D152" s="91" t="s">
        <v>92</v>
      </c>
      <c r="E152">
        <v>295</v>
      </c>
      <c r="F152">
        <v>296</v>
      </c>
      <c r="G152" s="94" t="s">
        <v>59</v>
      </c>
      <c r="H152" t="s">
        <v>429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1" t="s">
        <v>513</v>
      </c>
      <c r="P152" s="119" t="s">
        <v>203</v>
      </c>
      <c r="Q152" s="119" t="s">
        <v>411</v>
      </c>
    </row>
    <row r="153" spans="1:21" x14ac:dyDescent="0.25">
      <c r="A153" s="91" t="s">
        <v>514</v>
      </c>
      <c r="B153" s="91">
        <v>7</v>
      </c>
      <c r="C153" s="91" t="s">
        <v>508</v>
      </c>
      <c r="D153" s="91" t="s">
        <v>810</v>
      </c>
      <c r="E153">
        <v>297</v>
      </c>
      <c r="F153">
        <v>298</v>
      </c>
      <c r="G153" s="94" t="s">
        <v>59</v>
      </c>
      <c r="H153" t="s">
        <v>432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1" t="s">
        <v>515</v>
      </c>
      <c r="P153" s="119" t="s">
        <v>205</v>
      </c>
      <c r="Q153" s="119" t="s">
        <v>411</v>
      </c>
    </row>
    <row r="154" spans="1:21" x14ac:dyDescent="0.25">
      <c r="A154" s="91" t="s">
        <v>516</v>
      </c>
      <c r="B154" s="91">
        <v>6</v>
      </c>
      <c r="C154" s="91" t="s">
        <v>505</v>
      </c>
      <c r="D154" s="91" t="s">
        <v>92</v>
      </c>
      <c r="E154">
        <v>300</v>
      </c>
      <c r="F154">
        <v>305</v>
      </c>
      <c r="G154" s="94" t="s">
        <v>93</v>
      </c>
      <c r="H154" t="s">
        <v>423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1" t="s">
        <v>517</v>
      </c>
      <c r="P154" s="119" t="s">
        <v>1236</v>
      </c>
      <c r="Q154" s="119" t="s">
        <v>411</v>
      </c>
      <c r="R154" s="91" t="s">
        <v>840</v>
      </c>
      <c r="S154" s="91" t="s">
        <v>916</v>
      </c>
      <c r="T154" s="91" t="s">
        <v>954</v>
      </c>
      <c r="U154" s="91" t="s">
        <v>878</v>
      </c>
    </row>
    <row r="155" spans="1:21" x14ac:dyDescent="0.25">
      <c r="A155" s="91" t="s">
        <v>518</v>
      </c>
      <c r="B155" s="91">
        <v>7</v>
      </c>
      <c r="C155" s="91" t="s">
        <v>516</v>
      </c>
      <c r="D155" s="91" t="s">
        <v>59</v>
      </c>
      <c r="E155">
        <v>301</v>
      </c>
      <c r="F155">
        <v>302</v>
      </c>
      <c r="G155" s="94" t="s">
        <v>59</v>
      </c>
      <c r="H155" t="s">
        <v>437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1" t="s">
        <v>519</v>
      </c>
      <c r="P155" s="119" t="s">
        <v>208</v>
      </c>
      <c r="Q155" s="119" t="s">
        <v>411</v>
      </c>
    </row>
    <row r="156" spans="1:21" x14ac:dyDescent="0.25">
      <c r="A156" s="91" t="s">
        <v>520</v>
      </c>
      <c r="B156" s="91">
        <v>7</v>
      </c>
      <c r="C156" s="91" t="s">
        <v>516</v>
      </c>
      <c r="D156" s="91" t="s">
        <v>92</v>
      </c>
      <c r="E156">
        <v>303</v>
      </c>
      <c r="F156">
        <v>304</v>
      </c>
      <c r="G156" s="94" t="s">
        <v>59</v>
      </c>
      <c r="H156" t="s">
        <v>440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1" t="s">
        <v>521</v>
      </c>
      <c r="P156" s="119" t="s">
        <v>211</v>
      </c>
      <c r="Q156" s="119" t="s">
        <v>411</v>
      </c>
    </row>
    <row r="157" spans="1:21" x14ac:dyDescent="0.25">
      <c r="A157" s="91" t="s">
        <v>522</v>
      </c>
      <c r="B157" s="91">
        <v>4</v>
      </c>
      <c r="C157" s="91" t="s">
        <v>413</v>
      </c>
      <c r="D157" s="91" t="s">
        <v>813</v>
      </c>
      <c r="E157">
        <v>308</v>
      </c>
      <c r="F157">
        <v>325</v>
      </c>
      <c r="G157" s="94" t="s">
        <v>93</v>
      </c>
      <c r="H157" t="s">
        <v>523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1" t="s">
        <v>524</v>
      </c>
      <c r="P157" s="119" t="s">
        <v>213</v>
      </c>
      <c r="Q157" s="119" t="s">
        <v>411</v>
      </c>
      <c r="R157" s="91" t="s">
        <v>1102</v>
      </c>
      <c r="S157" s="91" t="s">
        <v>1150</v>
      </c>
      <c r="T157" s="91" t="s">
        <v>1174</v>
      </c>
      <c r="U157" s="91" t="s">
        <v>1126</v>
      </c>
    </row>
    <row r="158" spans="1:21" x14ac:dyDescent="0.25">
      <c r="A158" s="91" t="s">
        <v>525</v>
      </c>
      <c r="B158" s="91">
        <v>5</v>
      </c>
      <c r="C158" s="91" t="s">
        <v>522</v>
      </c>
      <c r="D158" s="91" t="s">
        <v>59</v>
      </c>
      <c r="E158">
        <v>309</v>
      </c>
      <c r="F158">
        <v>324</v>
      </c>
      <c r="G158" s="94" t="s">
        <v>93</v>
      </c>
      <c r="H158" t="s">
        <v>526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1" t="s">
        <v>527</v>
      </c>
      <c r="P158" s="119" t="s">
        <v>216</v>
      </c>
      <c r="Q158" s="119" t="s">
        <v>411</v>
      </c>
      <c r="R158" s="91" t="s">
        <v>986</v>
      </c>
      <c r="S158" s="91" t="s">
        <v>1044</v>
      </c>
      <c r="T158" s="91" t="s">
        <v>1073</v>
      </c>
      <c r="U158" s="91" t="s">
        <v>1015</v>
      </c>
    </row>
    <row r="159" spans="1:21" x14ac:dyDescent="0.25">
      <c r="A159" s="91" t="s">
        <v>528</v>
      </c>
      <c r="B159" s="91">
        <v>6</v>
      </c>
      <c r="C159" s="91" t="s">
        <v>525</v>
      </c>
      <c r="D159" s="91" t="s">
        <v>59</v>
      </c>
      <c r="E159">
        <v>310</v>
      </c>
      <c r="F159">
        <v>317</v>
      </c>
      <c r="G159" s="94" t="s">
        <v>93</v>
      </c>
      <c r="H159" t="s">
        <v>423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1" t="s">
        <v>529</v>
      </c>
      <c r="P159" s="119" t="s">
        <v>1237</v>
      </c>
      <c r="Q159" s="119" t="s">
        <v>411</v>
      </c>
      <c r="R159" s="91" t="s">
        <v>841</v>
      </c>
      <c r="S159" s="91" t="s">
        <v>917</v>
      </c>
      <c r="T159" s="91" t="s">
        <v>955</v>
      </c>
      <c r="U159" s="91" t="s">
        <v>879</v>
      </c>
    </row>
    <row r="160" spans="1:21" x14ac:dyDescent="0.25">
      <c r="A160" s="91" t="s">
        <v>530</v>
      </c>
      <c r="B160" s="91">
        <v>7</v>
      </c>
      <c r="C160" s="91" t="s">
        <v>528</v>
      </c>
      <c r="D160" s="91" t="s">
        <v>59</v>
      </c>
      <c r="E160">
        <v>311</v>
      </c>
      <c r="F160">
        <v>312</v>
      </c>
      <c r="G160" s="94" t="s">
        <v>59</v>
      </c>
      <c r="H160" t="s">
        <v>426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1" t="s">
        <v>531</v>
      </c>
      <c r="P160" s="119" t="s">
        <v>219</v>
      </c>
      <c r="Q160" s="119" t="s">
        <v>411</v>
      </c>
    </row>
    <row r="161" spans="1:21" x14ac:dyDescent="0.25">
      <c r="A161" s="91" t="s">
        <v>532</v>
      </c>
      <c r="B161" s="91">
        <v>7</v>
      </c>
      <c r="C161" s="91" t="s">
        <v>528</v>
      </c>
      <c r="D161" s="91" t="s">
        <v>92</v>
      </c>
      <c r="E161">
        <v>313</v>
      </c>
      <c r="F161">
        <v>314</v>
      </c>
      <c r="G161" s="94" t="s">
        <v>59</v>
      </c>
      <c r="H161" t="s">
        <v>429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1" t="s">
        <v>533</v>
      </c>
      <c r="P161" s="119" t="s">
        <v>221</v>
      </c>
      <c r="Q161" s="119" t="s">
        <v>411</v>
      </c>
    </row>
    <row r="162" spans="1:21" x14ac:dyDescent="0.25">
      <c r="A162" s="91" t="s">
        <v>534</v>
      </c>
      <c r="B162" s="91">
        <v>7</v>
      </c>
      <c r="C162" s="91" t="s">
        <v>528</v>
      </c>
      <c r="D162" s="91" t="s">
        <v>810</v>
      </c>
      <c r="E162">
        <v>315</v>
      </c>
      <c r="F162">
        <v>316</v>
      </c>
      <c r="G162" s="94" t="s">
        <v>59</v>
      </c>
      <c r="H162" t="s">
        <v>432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1" t="s">
        <v>535</v>
      </c>
      <c r="P162" s="119" t="s">
        <v>223</v>
      </c>
      <c r="Q162" s="119" t="s">
        <v>411</v>
      </c>
    </row>
    <row r="163" spans="1:21" x14ac:dyDescent="0.25">
      <c r="A163" s="91" t="s">
        <v>536</v>
      </c>
      <c r="B163" s="91">
        <v>6</v>
      </c>
      <c r="C163" s="91" t="s">
        <v>525</v>
      </c>
      <c r="D163" s="91" t="s">
        <v>92</v>
      </c>
      <c r="E163">
        <v>318</v>
      </c>
      <c r="F163">
        <v>323</v>
      </c>
      <c r="G163" s="94" t="s">
        <v>93</v>
      </c>
      <c r="H163" t="s">
        <v>423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1" t="s">
        <v>537</v>
      </c>
      <c r="P163" s="119" t="s">
        <v>225</v>
      </c>
      <c r="Q163" s="119" t="s">
        <v>411</v>
      </c>
      <c r="R163" s="91" t="s">
        <v>842</v>
      </c>
      <c r="S163" s="91" t="s">
        <v>918</v>
      </c>
      <c r="T163" s="91" t="s">
        <v>956</v>
      </c>
      <c r="U163" s="91" t="s">
        <v>880</v>
      </c>
    </row>
    <row r="164" spans="1:21" x14ac:dyDescent="0.25">
      <c r="A164" s="91" t="s">
        <v>538</v>
      </c>
      <c r="B164" s="91">
        <v>7</v>
      </c>
      <c r="C164" s="91" t="s">
        <v>536</v>
      </c>
      <c r="D164" s="91" t="s">
        <v>59</v>
      </c>
      <c r="E164">
        <v>319</v>
      </c>
      <c r="F164">
        <v>320</v>
      </c>
      <c r="G164" s="94" t="s">
        <v>59</v>
      </c>
      <c r="H164" t="s">
        <v>437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1" t="s">
        <v>539</v>
      </c>
      <c r="P164" s="119" t="s">
        <v>1238</v>
      </c>
      <c r="Q164" s="119" t="s">
        <v>411</v>
      </c>
    </row>
    <row r="165" spans="1:21" x14ac:dyDescent="0.25">
      <c r="A165" s="91" t="s">
        <v>540</v>
      </c>
      <c r="B165" s="91">
        <v>7</v>
      </c>
      <c r="C165" s="91" t="s">
        <v>536</v>
      </c>
      <c r="D165" s="91" t="s">
        <v>92</v>
      </c>
      <c r="E165">
        <v>321</v>
      </c>
      <c r="F165">
        <v>322</v>
      </c>
      <c r="G165" s="94" t="s">
        <v>59</v>
      </c>
      <c r="H165" t="s">
        <v>440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1" t="s">
        <v>541</v>
      </c>
      <c r="P165" s="119" t="s">
        <v>227</v>
      </c>
      <c r="Q165" s="119" t="s">
        <v>411</v>
      </c>
    </row>
    <row r="166" spans="1:21" x14ac:dyDescent="0.25">
      <c r="A166" s="91" t="s">
        <v>542</v>
      </c>
      <c r="B166" s="91">
        <v>3</v>
      </c>
      <c r="C166" s="91" t="s">
        <v>410</v>
      </c>
      <c r="D166" s="91" t="s">
        <v>92</v>
      </c>
      <c r="E166">
        <v>327</v>
      </c>
      <c r="F166">
        <v>338</v>
      </c>
      <c r="G166" s="94" t="s">
        <v>93</v>
      </c>
      <c r="H166" t="s">
        <v>543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1" t="s">
        <v>544</v>
      </c>
      <c r="P166" s="119" t="s">
        <v>229</v>
      </c>
      <c r="Q166" s="119" t="s">
        <v>411</v>
      </c>
      <c r="R166" s="91" t="s">
        <v>1103</v>
      </c>
      <c r="S166" s="91" t="s">
        <v>1151</v>
      </c>
      <c r="T166" s="91" t="s">
        <v>1175</v>
      </c>
      <c r="U166" s="91" t="s">
        <v>1127</v>
      </c>
    </row>
    <row r="167" spans="1:21" x14ac:dyDescent="0.25">
      <c r="A167" s="91" t="s">
        <v>545</v>
      </c>
      <c r="B167" s="91">
        <v>4</v>
      </c>
      <c r="C167" s="91" t="s">
        <v>542</v>
      </c>
      <c r="D167" s="91" t="s">
        <v>59</v>
      </c>
      <c r="E167">
        <v>328</v>
      </c>
      <c r="F167">
        <v>337</v>
      </c>
      <c r="G167" s="94" t="s">
        <v>93</v>
      </c>
      <c r="H167" t="s">
        <v>543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1" t="s">
        <v>546</v>
      </c>
      <c r="P167" s="119" t="s">
        <v>231</v>
      </c>
      <c r="Q167" s="119" t="s">
        <v>411</v>
      </c>
      <c r="R167" s="91" t="s">
        <v>987</v>
      </c>
      <c r="S167" s="91" t="s">
        <v>1045</v>
      </c>
      <c r="T167" s="91" t="s">
        <v>1074</v>
      </c>
      <c r="U167" s="91" t="s">
        <v>1016</v>
      </c>
    </row>
    <row r="168" spans="1:21" x14ac:dyDescent="0.25">
      <c r="A168" s="91" t="s">
        <v>547</v>
      </c>
      <c r="B168" s="91">
        <v>5</v>
      </c>
      <c r="C168" s="91" t="s">
        <v>545</v>
      </c>
      <c r="D168" s="91" t="s">
        <v>59</v>
      </c>
      <c r="E168">
        <v>329</v>
      </c>
      <c r="F168">
        <v>336</v>
      </c>
      <c r="G168" s="94" t="s">
        <v>93</v>
      </c>
      <c r="H168" t="s">
        <v>543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1" t="s">
        <v>548</v>
      </c>
      <c r="P168" s="119" t="s">
        <v>233</v>
      </c>
      <c r="Q168" s="119" t="s">
        <v>411</v>
      </c>
      <c r="R168" s="91" t="s">
        <v>843</v>
      </c>
      <c r="S168" s="91" t="s">
        <v>919</v>
      </c>
      <c r="T168" s="91" t="s">
        <v>957</v>
      </c>
      <c r="U168" s="91" t="s">
        <v>881</v>
      </c>
    </row>
    <row r="169" spans="1:21" x14ac:dyDescent="0.25">
      <c r="A169" s="91" t="s">
        <v>549</v>
      </c>
      <c r="B169" s="91">
        <v>6</v>
      </c>
      <c r="C169" s="91" t="s">
        <v>547</v>
      </c>
      <c r="D169" s="91" t="s">
        <v>59</v>
      </c>
      <c r="E169">
        <v>330</v>
      </c>
      <c r="F169">
        <v>331</v>
      </c>
      <c r="G169" s="94" t="s">
        <v>59</v>
      </c>
      <c r="H169" t="s">
        <v>550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1" t="s">
        <v>551</v>
      </c>
      <c r="P169" s="119" t="s">
        <v>1239</v>
      </c>
      <c r="Q169" s="119" t="s">
        <v>411</v>
      </c>
    </row>
    <row r="170" spans="1:21" x14ac:dyDescent="0.25">
      <c r="A170" s="91" t="s">
        <v>552</v>
      </c>
      <c r="B170" s="91">
        <v>6</v>
      </c>
      <c r="C170" s="91" t="s">
        <v>547</v>
      </c>
      <c r="D170" s="91" t="s">
        <v>92</v>
      </c>
      <c r="E170">
        <v>332</v>
      </c>
      <c r="F170">
        <v>333</v>
      </c>
      <c r="G170" s="94" t="s">
        <v>59</v>
      </c>
      <c r="H170" t="s">
        <v>553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1" t="s">
        <v>554</v>
      </c>
      <c r="P170" s="119" t="s">
        <v>236</v>
      </c>
      <c r="Q170" s="119" t="s">
        <v>411</v>
      </c>
    </row>
    <row r="171" spans="1:21" x14ac:dyDescent="0.25">
      <c r="A171" s="91" t="s">
        <v>555</v>
      </c>
      <c r="B171" s="91">
        <v>6</v>
      </c>
      <c r="C171" s="91" t="s">
        <v>547</v>
      </c>
      <c r="D171" s="91" t="s">
        <v>810</v>
      </c>
      <c r="E171">
        <v>334</v>
      </c>
      <c r="F171">
        <v>335</v>
      </c>
      <c r="G171" s="94" t="s">
        <v>59</v>
      </c>
      <c r="H171" t="s">
        <v>556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1" t="s">
        <v>557</v>
      </c>
      <c r="P171" s="119" t="s">
        <v>239</v>
      </c>
      <c r="Q171" s="119" t="s">
        <v>411</v>
      </c>
    </row>
    <row r="172" spans="1:21" x14ac:dyDescent="0.25">
      <c r="A172" s="91" t="s">
        <v>558</v>
      </c>
      <c r="B172" s="91">
        <v>2</v>
      </c>
      <c r="C172" s="91" t="s">
        <v>59</v>
      </c>
      <c r="D172" s="91" t="s">
        <v>810</v>
      </c>
      <c r="E172">
        <v>340</v>
      </c>
      <c r="F172">
        <v>515</v>
      </c>
      <c r="G172" s="94" t="s">
        <v>93</v>
      </c>
      <c r="H172" t="s">
        <v>559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1" t="s">
        <v>560</v>
      </c>
      <c r="P172" s="119" t="s">
        <v>145</v>
      </c>
      <c r="Q172" s="119" t="s">
        <v>559</v>
      </c>
      <c r="R172" s="91" t="s">
        <v>1193</v>
      </c>
      <c r="S172" s="91" t="s">
        <v>1216</v>
      </c>
      <c r="T172" s="91" t="s">
        <v>1227</v>
      </c>
      <c r="U172" s="91" t="s">
        <v>1205</v>
      </c>
    </row>
    <row r="173" spans="1:21" x14ac:dyDescent="0.25">
      <c r="A173" s="91" t="s">
        <v>561</v>
      </c>
      <c r="B173" s="91">
        <v>3</v>
      </c>
      <c r="C173" s="91" t="s">
        <v>558</v>
      </c>
      <c r="D173" s="91" t="s">
        <v>59</v>
      </c>
      <c r="E173">
        <v>341</v>
      </c>
      <c r="F173">
        <v>398</v>
      </c>
      <c r="G173" s="94" t="s">
        <v>93</v>
      </c>
      <c r="H173" t="s">
        <v>562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1" t="s">
        <v>563</v>
      </c>
      <c r="P173" s="119" t="s">
        <v>146</v>
      </c>
      <c r="Q173" s="119" t="s">
        <v>559</v>
      </c>
      <c r="R173" s="91" t="s">
        <v>1194</v>
      </c>
      <c r="S173" s="91" t="s">
        <v>1217</v>
      </c>
      <c r="T173" s="91" t="s">
        <v>1228</v>
      </c>
      <c r="U173" s="91" t="s">
        <v>1206</v>
      </c>
    </row>
    <row r="174" spans="1:21" x14ac:dyDescent="0.25">
      <c r="A174" s="91" t="s">
        <v>564</v>
      </c>
      <c r="B174" s="91">
        <v>4</v>
      </c>
      <c r="C174" s="91" t="s">
        <v>561</v>
      </c>
      <c r="D174" s="91" t="s">
        <v>59</v>
      </c>
      <c r="E174">
        <v>342</v>
      </c>
      <c r="F174">
        <v>397</v>
      </c>
      <c r="G174" s="94" t="s">
        <v>93</v>
      </c>
      <c r="H174" t="s">
        <v>565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1" t="s">
        <v>566</v>
      </c>
      <c r="P174" s="119" t="s">
        <v>147</v>
      </c>
      <c r="Q174" s="119" t="s">
        <v>559</v>
      </c>
      <c r="R174" s="91" t="s">
        <v>1104</v>
      </c>
      <c r="S174" s="91" t="s">
        <v>1152</v>
      </c>
      <c r="T174" s="91" t="s">
        <v>1176</v>
      </c>
      <c r="U174" s="91" t="s">
        <v>1128</v>
      </c>
    </row>
    <row r="175" spans="1:21" x14ac:dyDescent="0.25">
      <c r="A175" s="91" t="s">
        <v>567</v>
      </c>
      <c r="B175" s="91">
        <v>5</v>
      </c>
      <c r="C175" s="91" t="s">
        <v>564</v>
      </c>
      <c r="D175" s="91" t="s">
        <v>59</v>
      </c>
      <c r="E175">
        <v>343</v>
      </c>
      <c r="F175">
        <v>356</v>
      </c>
      <c r="G175" s="94" t="s">
        <v>93</v>
      </c>
      <c r="H175" t="s">
        <v>568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1" t="s">
        <v>569</v>
      </c>
      <c r="P175" s="119" t="s">
        <v>148</v>
      </c>
      <c r="Q175" s="119" t="s">
        <v>559</v>
      </c>
      <c r="R175" s="91" t="s">
        <v>988</v>
      </c>
      <c r="S175" s="91" t="s">
        <v>1046</v>
      </c>
      <c r="T175" s="91" t="s">
        <v>1075</v>
      </c>
      <c r="U175" s="91" t="s">
        <v>1017</v>
      </c>
    </row>
    <row r="176" spans="1:21" x14ac:dyDescent="0.25">
      <c r="A176" s="91" t="s">
        <v>570</v>
      </c>
      <c r="B176" s="91">
        <v>6</v>
      </c>
      <c r="C176" s="91" t="s">
        <v>567</v>
      </c>
      <c r="D176" s="91" t="s">
        <v>59</v>
      </c>
      <c r="E176">
        <v>344</v>
      </c>
      <c r="F176">
        <v>355</v>
      </c>
      <c r="G176" s="94" t="s">
        <v>93</v>
      </c>
      <c r="H176" t="s">
        <v>571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1" t="s">
        <v>572</v>
      </c>
      <c r="P176" s="119" t="s">
        <v>97</v>
      </c>
      <c r="Q176" s="119" t="s">
        <v>559</v>
      </c>
      <c r="R176" s="91" t="s">
        <v>844</v>
      </c>
      <c r="S176" s="91" t="s">
        <v>920</v>
      </c>
      <c r="T176" s="91" t="s">
        <v>958</v>
      </c>
      <c r="U176" s="91" t="s">
        <v>882</v>
      </c>
    </row>
    <row r="177" spans="1:21" x14ac:dyDescent="0.25">
      <c r="A177" s="91" t="s">
        <v>573</v>
      </c>
      <c r="B177" s="91">
        <v>7</v>
      </c>
      <c r="C177" s="91" t="s">
        <v>570</v>
      </c>
      <c r="D177" s="91" t="s">
        <v>59</v>
      </c>
      <c r="E177">
        <v>345</v>
      </c>
      <c r="F177">
        <v>346</v>
      </c>
      <c r="G177" s="94" t="s">
        <v>59</v>
      </c>
      <c r="H177" t="s">
        <v>574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1" t="s">
        <v>575</v>
      </c>
      <c r="P177" s="119" t="s">
        <v>98</v>
      </c>
      <c r="Q177" s="119" t="s">
        <v>559</v>
      </c>
    </row>
    <row r="178" spans="1:21" x14ac:dyDescent="0.25">
      <c r="A178" s="91" t="s">
        <v>576</v>
      </c>
      <c r="B178" s="91">
        <v>7</v>
      </c>
      <c r="C178" s="91" t="s">
        <v>570</v>
      </c>
      <c r="D178" s="91" t="s">
        <v>92</v>
      </c>
      <c r="E178">
        <v>347</v>
      </c>
      <c r="F178">
        <v>348</v>
      </c>
      <c r="G178" s="94" t="s">
        <v>59</v>
      </c>
      <c r="H178" t="s">
        <v>577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1" t="s">
        <v>578</v>
      </c>
      <c r="P178" s="119" t="s">
        <v>99</v>
      </c>
      <c r="Q178" s="119" t="s">
        <v>559</v>
      </c>
    </row>
    <row r="179" spans="1:21" x14ac:dyDescent="0.25">
      <c r="A179" s="91" t="s">
        <v>579</v>
      </c>
      <c r="B179" s="91">
        <v>7</v>
      </c>
      <c r="C179" s="91" t="s">
        <v>570</v>
      </c>
      <c r="D179" s="91" t="s">
        <v>810</v>
      </c>
      <c r="E179">
        <v>349</v>
      </c>
      <c r="F179">
        <v>350</v>
      </c>
      <c r="G179" s="94" t="s">
        <v>59</v>
      </c>
      <c r="H179" t="s">
        <v>580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1" t="s">
        <v>581</v>
      </c>
      <c r="P179" s="119" t="s">
        <v>100</v>
      </c>
      <c r="Q179" s="119" t="s">
        <v>559</v>
      </c>
    </row>
    <row r="180" spans="1:21" x14ac:dyDescent="0.25">
      <c r="A180" s="91" t="s">
        <v>582</v>
      </c>
      <c r="B180" s="91">
        <v>7</v>
      </c>
      <c r="C180" s="91" t="s">
        <v>570</v>
      </c>
      <c r="D180" s="91" t="s">
        <v>811</v>
      </c>
      <c r="E180">
        <v>351</v>
      </c>
      <c r="F180">
        <v>352</v>
      </c>
      <c r="G180" s="94" t="s">
        <v>59</v>
      </c>
      <c r="H180" t="s">
        <v>583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1" t="s">
        <v>584</v>
      </c>
      <c r="P180" s="119" t="s">
        <v>101</v>
      </c>
      <c r="Q180" s="119" t="s">
        <v>559</v>
      </c>
    </row>
    <row r="181" spans="1:21" x14ac:dyDescent="0.25">
      <c r="A181" s="91" t="s">
        <v>585</v>
      </c>
      <c r="B181" s="91">
        <v>7</v>
      </c>
      <c r="C181" s="91" t="s">
        <v>570</v>
      </c>
      <c r="D181" s="91" t="s">
        <v>812</v>
      </c>
      <c r="E181">
        <v>353</v>
      </c>
      <c r="F181">
        <v>354</v>
      </c>
      <c r="G181" s="94" t="s">
        <v>59</v>
      </c>
      <c r="H181" t="s">
        <v>586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1" t="s">
        <v>587</v>
      </c>
      <c r="P181" s="119" t="s">
        <v>102</v>
      </c>
      <c r="Q181" s="119" t="s">
        <v>559</v>
      </c>
    </row>
    <row r="182" spans="1:21" x14ac:dyDescent="0.25">
      <c r="A182" s="91" t="s">
        <v>588</v>
      </c>
      <c r="B182" s="91">
        <v>5</v>
      </c>
      <c r="C182" s="91" t="s">
        <v>564</v>
      </c>
      <c r="D182" s="91" t="s">
        <v>92</v>
      </c>
      <c r="E182">
        <v>357</v>
      </c>
      <c r="F182">
        <v>364</v>
      </c>
      <c r="G182" s="94" t="s">
        <v>93</v>
      </c>
      <c r="H182" t="s">
        <v>589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1" t="s">
        <v>590</v>
      </c>
      <c r="P182" s="119" t="s">
        <v>817</v>
      </c>
      <c r="Q182" s="119" t="s">
        <v>559</v>
      </c>
      <c r="R182" s="91" t="s">
        <v>989</v>
      </c>
      <c r="S182" s="91" t="s">
        <v>1047</v>
      </c>
      <c r="T182" s="91" t="s">
        <v>1076</v>
      </c>
      <c r="U182" s="91" t="s">
        <v>1018</v>
      </c>
    </row>
    <row r="183" spans="1:21" x14ac:dyDescent="0.25">
      <c r="A183" s="91" t="s">
        <v>591</v>
      </c>
      <c r="B183" s="91">
        <v>6</v>
      </c>
      <c r="C183" s="91" t="s">
        <v>588</v>
      </c>
      <c r="D183" s="91" t="s">
        <v>59</v>
      </c>
      <c r="E183">
        <v>358</v>
      </c>
      <c r="F183">
        <v>363</v>
      </c>
      <c r="G183" s="94" t="s">
        <v>93</v>
      </c>
      <c r="H183" t="s">
        <v>592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1" t="s">
        <v>593</v>
      </c>
      <c r="P183" s="119" t="s">
        <v>103</v>
      </c>
      <c r="Q183" s="119" t="s">
        <v>559</v>
      </c>
      <c r="R183" s="91" t="s">
        <v>845</v>
      </c>
      <c r="S183" s="91" t="s">
        <v>921</v>
      </c>
      <c r="T183" s="91" t="s">
        <v>959</v>
      </c>
      <c r="U183" s="91" t="s">
        <v>883</v>
      </c>
    </row>
    <row r="184" spans="1:21" x14ac:dyDescent="0.25">
      <c r="A184" s="91" t="s">
        <v>594</v>
      </c>
      <c r="B184" s="91">
        <v>7</v>
      </c>
      <c r="C184" s="91" t="s">
        <v>591</v>
      </c>
      <c r="D184" s="91" t="s">
        <v>59</v>
      </c>
      <c r="E184">
        <v>359</v>
      </c>
      <c r="F184">
        <v>360</v>
      </c>
      <c r="G184" s="94" t="s">
        <v>59</v>
      </c>
      <c r="H184" t="s">
        <v>574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1" t="s">
        <v>595</v>
      </c>
      <c r="P184" s="119" t="s">
        <v>104</v>
      </c>
      <c r="Q184" s="119" t="s">
        <v>559</v>
      </c>
    </row>
    <row r="185" spans="1:21" x14ac:dyDescent="0.25">
      <c r="A185" s="91" t="s">
        <v>596</v>
      </c>
      <c r="B185" s="91">
        <v>7</v>
      </c>
      <c r="C185" s="91" t="s">
        <v>591</v>
      </c>
      <c r="D185" s="91" t="s">
        <v>92</v>
      </c>
      <c r="E185">
        <v>361</v>
      </c>
      <c r="F185">
        <v>362</v>
      </c>
      <c r="G185" s="94" t="s">
        <v>59</v>
      </c>
      <c r="H185" t="s">
        <v>586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1" t="s">
        <v>597</v>
      </c>
      <c r="P185" s="119" t="s">
        <v>818</v>
      </c>
      <c r="Q185" s="119" t="s">
        <v>559</v>
      </c>
    </row>
    <row r="186" spans="1:21" x14ac:dyDescent="0.25">
      <c r="A186" s="91" t="s">
        <v>598</v>
      </c>
      <c r="B186" s="91">
        <v>5</v>
      </c>
      <c r="C186" s="91" t="s">
        <v>564</v>
      </c>
      <c r="D186" s="91" t="s">
        <v>810</v>
      </c>
      <c r="E186">
        <v>365</v>
      </c>
      <c r="F186">
        <v>396</v>
      </c>
      <c r="G186" s="94" t="s">
        <v>93</v>
      </c>
      <c r="H186" t="s">
        <v>599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1" t="s">
        <v>600</v>
      </c>
      <c r="P186" s="119" t="s">
        <v>105</v>
      </c>
      <c r="Q186" s="119" t="s">
        <v>559</v>
      </c>
      <c r="R186" s="91" t="s">
        <v>990</v>
      </c>
      <c r="S186" s="91" t="s">
        <v>1048</v>
      </c>
      <c r="T186" s="91" t="s">
        <v>1077</v>
      </c>
      <c r="U186" s="91" t="s">
        <v>1019</v>
      </c>
    </row>
    <row r="187" spans="1:21" x14ac:dyDescent="0.25">
      <c r="A187" s="91" t="s">
        <v>601</v>
      </c>
      <c r="B187" s="91">
        <v>6</v>
      </c>
      <c r="C187" s="91" t="s">
        <v>598</v>
      </c>
      <c r="D187" s="91" t="s">
        <v>59</v>
      </c>
      <c r="E187">
        <v>366</v>
      </c>
      <c r="F187">
        <v>395</v>
      </c>
      <c r="G187" s="94" t="s">
        <v>93</v>
      </c>
      <c r="H187" t="s">
        <v>602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1" t="s">
        <v>603</v>
      </c>
      <c r="P187" s="119" t="s">
        <v>106</v>
      </c>
      <c r="Q187" s="119" t="s">
        <v>559</v>
      </c>
      <c r="R187" s="91" t="s">
        <v>846</v>
      </c>
      <c r="S187" s="91" t="s">
        <v>922</v>
      </c>
      <c r="T187" s="91" t="s">
        <v>960</v>
      </c>
      <c r="U187" s="91" t="s">
        <v>884</v>
      </c>
    </row>
    <row r="188" spans="1:21" x14ac:dyDescent="0.25">
      <c r="A188" s="91" t="s">
        <v>604</v>
      </c>
      <c r="B188" s="91">
        <v>7</v>
      </c>
      <c r="C188" s="91" t="s">
        <v>601</v>
      </c>
      <c r="D188" s="91" t="s">
        <v>59</v>
      </c>
      <c r="E188">
        <v>367</v>
      </c>
      <c r="F188">
        <v>368</v>
      </c>
      <c r="G188" s="94" t="s">
        <v>59</v>
      </c>
      <c r="H188" t="s">
        <v>605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1" t="s">
        <v>606</v>
      </c>
      <c r="P188" s="119" t="s">
        <v>107</v>
      </c>
      <c r="Q188" s="119" t="s">
        <v>559</v>
      </c>
    </row>
    <row r="189" spans="1:21" x14ac:dyDescent="0.25">
      <c r="A189" s="91" t="s">
        <v>607</v>
      </c>
      <c r="B189" s="91">
        <v>7</v>
      </c>
      <c r="C189" s="91" t="s">
        <v>601</v>
      </c>
      <c r="D189" s="91" t="s">
        <v>92</v>
      </c>
      <c r="E189">
        <v>369</v>
      </c>
      <c r="F189">
        <v>370</v>
      </c>
      <c r="G189" s="94" t="s">
        <v>59</v>
      </c>
      <c r="H189" t="s">
        <v>608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1" t="s">
        <v>609</v>
      </c>
      <c r="P189" s="119" t="s">
        <v>108</v>
      </c>
      <c r="Q189" s="119" t="s">
        <v>559</v>
      </c>
    </row>
    <row r="190" spans="1:21" x14ac:dyDescent="0.25">
      <c r="A190" s="91" t="s">
        <v>610</v>
      </c>
      <c r="B190" s="91">
        <v>7</v>
      </c>
      <c r="C190" s="91" t="s">
        <v>601</v>
      </c>
      <c r="D190" s="91" t="s">
        <v>810</v>
      </c>
      <c r="E190">
        <v>371</v>
      </c>
      <c r="F190">
        <v>372</v>
      </c>
      <c r="G190" s="94" t="s">
        <v>59</v>
      </c>
      <c r="H190" t="s">
        <v>174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1" t="s">
        <v>611</v>
      </c>
      <c r="P190" s="119" t="s">
        <v>1231</v>
      </c>
      <c r="Q190" s="119" t="s">
        <v>559</v>
      </c>
    </row>
    <row r="191" spans="1:21" x14ac:dyDescent="0.25">
      <c r="A191" s="91" t="s">
        <v>612</v>
      </c>
      <c r="B191" s="91">
        <v>7</v>
      </c>
      <c r="C191" s="91" t="s">
        <v>601</v>
      </c>
      <c r="D191" s="91" t="s">
        <v>811</v>
      </c>
      <c r="E191">
        <v>373</v>
      </c>
      <c r="F191">
        <v>374</v>
      </c>
      <c r="G191" s="94" t="s">
        <v>59</v>
      </c>
      <c r="H191" t="s">
        <v>613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1" t="s">
        <v>614</v>
      </c>
      <c r="P191" s="119" t="s">
        <v>152</v>
      </c>
      <c r="Q191" s="119" t="s">
        <v>559</v>
      </c>
    </row>
    <row r="192" spans="1:21" x14ac:dyDescent="0.25">
      <c r="A192" s="91" t="s">
        <v>615</v>
      </c>
      <c r="B192" s="91">
        <v>7</v>
      </c>
      <c r="C192" s="91" t="s">
        <v>601</v>
      </c>
      <c r="D192" s="91" t="s">
        <v>812</v>
      </c>
      <c r="E192">
        <v>375</v>
      </c>
      <c r="F192">
        <v>376</v>
      </c>
      <c r="G192" s="94" t="s">
        <v>59</v>
      </c>
      <c r="H192" t="s">
        <v>616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1" t="s">
        <v>617</v>
      </c>
      <c r="P192" s="119" t="s">
        <v>155</v>
      </c>
      <c r="Q192" s="119" t="s">
        <v>559</v>
      </c>
    </row>
    <row r="193" spans="1:21" x14ac:dyDescent="0.25">
      <c r="A193" s="91" t="s">
        <v>618</v>
      </c>
      <c r="B193" s="91">
        <v>7</v>
      </c>
      <c r="C193" s="91" t="s">
        <v>601</v>
      </c>
      <c r="D193" s="91" t="s">
        <v>813</v>
      </c>
      <c r="E193">
        <v>377</v>
      </c>
      <c r="F193">
        <v>378</v>
      </c>
      <c r="G193" s="94" t="s">
        <v>59</v>
      </c>
      <c r="H193" t="s">
        <v>180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1" t="s">
        <v>619</v>
      </c>
      <c r="P193" s="119" t="s">
        <v>158</v>
      </c>
      <c r="Q193" s="119" t="s">
        <v>559</v>
      </c>
    </row>
    <row r="194" spans="1:21" x14ac:dyDescent="0.25">
      <c r="A194" s="91" t="s">
        <v>620</v>
      </c>
      <c r="B194" s="91">
        <v>7</v>
      </c>
      <c r="C194" s="91" t="s">
        <v>601</v>
      </c>
      <c r="D194" s="91" t="s">
        <v>814</v>
      </c>
      <c r="E194">
        <v>379</v>
      </c>
      <c r="F194">
        <v>380</v>
      </c>
      <c r="G194" s="94" t="s">
        <v>59</v>
      </c>
      <c r="H194" t="s">
        <v>621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1" t="s">
        <v>622</v>
      </c>
      <c r="P194" s="119" t="s">
        <v>161</v>
      </c>
      <c r="Q194" s="119" t="s">
        <v>559</v>
      </c>
    </row>
    <row r="195" spans="1:21" x14ac:dyDescent="0.25">
      <c r="A195" s="91" t="s">
        <v>623</v>
      </c>
      <c r="B195" s="91">
        <v>7</v>
      </c>
      <c r="C195" s="91" t="s">
        <v>601</v>
      </c>
      <c r="D195" s="91" t="s">
        <v>815</v>
      </c>
      <c r="E195">
        <v>381</v>
      </c>
      <c r="F195">
        <v>382</v>
      </c>
      <c r="G195" s="94" t="s">
        <v>59</v>
      </c>
      <c r="H195" t="s">
        <v>183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1" t="s">
        <v>624</v>
      </c>
      <c r="P195" s="119" t="s">
        <v>1232</v>
      </c>
      <c r="Q195" s="119" t="s">
        <v>559</v>
      </c>
    </row>
    <row r="196" spans="1:21" x14ac:dyDescent="0.25">
      <c r="A196" s="91" t="s">
        <v>625</v>
      </c>
      <c r="B196" s="91">
        <v>7</v>
      </c>
      <c r="C196" s="91" t="s">
        <v>601</v>
      </c>
      <c r="D196" s="91" t="s">
        <v>816</v>
      </c>
      <c r="E196">
        <v>383</v>
      </c>
      <c r="F196">
        <v>384</v>
      </c>
      <c r="G196" s="94" t="s">
        <v>59</v>
      </c>
      <c r="H196" t="s">
        <v>626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1" t="s">
        <v>627</v>
      </c>
      <c r="P196" s="119" t="s">
        <v>164</v>
      </c>
      <c r="Q196" s="119" t="s">
        <v>559</v>
      </c>
    </row>
    <row r="197" spans="1:21" x14ac:dyDescent="0.25">
      <c r="A197" s="91" t="s">
        <v>628</v>
      </c>
      <c r="B197" s="91">
        <v>7</v>
      </c>
      <c r="C197" s="91" t="s">
        <v>601</v>
      </c>
      <c r="D197" s="91" t="s">
        <v>149</v>
      </c>
      <c r="E197">
        <v>385</v>
      </c>
      <c r="F197">
        <v>386</v>
      </c>
      <c r="G197" s="94" t="s">
        <v>59</v>
      </c>
      <c r="H197" t="s">
        <v>186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1" t="s">
        <v>629</v>
      </c>
      <c r="P197" s="119" t="s">
        <v>167</v>
      </c>
      <c r="Q197" s="119" t="s">
        <v>559</v>
      </c>
    </row>
    <row r="198" spans="1:21" x14ac:dyDescent="0.25">
      <c r="A198" s="91" t="s">
        <v>630</v>
      </c>
      <c r="B198" s="91">
        <v>7</v>
      </c>
      <c r="C198" s="91" t="s">
        <v>601</v>
      </c>
      <c r="D198" s="91" t="s">
        <v>145</v>
      </c>
      <c r="E198">
        <v>387</v>
      </c>
      <c r="F198">
        <v>388</v>
      </c>
      <c r="G198" s="94" t="s">
        <v>59</v>
      </c>
      <c r="H198" t="s">
        <v>631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1" t="s">
        <v>632</v>
      </c>
      <c r="P198" s="119" t="s">
        <v>169</v>
      </c>
      <c r="Q198" s="119" t="s">
        <v>559</v>
      </c>
    </row>
    <row r="199" spans="1:21" x14ac:dyDescent="0.25">
      <c r="A199" s="91" t="s">
        <v>633</v>
      </c>
      <c r="B199" s="91">
        <v>7</v>
      </c>
      <c r="C199" s="91" t="s">
        <v>601</v>
      </c>
      <c r="D199" s="91" t="s">
        <v>146</v>
      </c>
      <c r="E199">
        <v>389</v>
      </c>
      <c r="F199">
        <v>390</v>
      </c>
      <c r="G199" s="94" t="s">
        <v>59</v>
      </c>
      <c r="H199" t="s">
        <v>634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1" t="s">
        <v>635</v>
      </c>
      <c r="P199" s="119" t="s">
        <v>172</v>
      </c>
      <c r="Q199" s="119" t="s">
        <v>559</v>
      </c>
    </row>
    <row r="200" spans="1:21" x14ac:dyDescent="0.25">
      <c r="A200" s="91" t="s">
        <v>636</v>
      </c>
      <c r="B200" s="91">
        <v>7</v>
      </c>
      <c r="C200" s="91" t="s">
        <v>601</v>
      </c>
      <c r="D200" s="91" t="s">
        <v>147</v>
      </c>
      <c r="E200">
        <v>391</v>
      </c>
      <c r="F200">
        <v>392</v>
      </c>
      <c r="G200" s="94" t="s">
        <v>59</v>
      </c>
      <c r="H200" t="s">
        <v>637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1" t="s">
        <v>638</v>
      </c>
      <c r="P200" s="119" t="s">
        <v>1233</v>
      </c>
      <c r="Q200" s="119" t="s">
        <v>559</v>
      </c>
    </row>
    <row r="201" spans="1:21" x14ac:dyDescent="0.25">
      <c r="A201" s="91" t="s">
        <v>639</v>
      </c>
      <c r="B201" s="91">
        <v>7</v>
      </c>
      <c r="C201" s="91" t="s">
        <v>601</v>
      </c>
      <c r="D201" s="91" t="s">
        <v>148</v>
      </c>
      <c r="E201">
        <v>393</v>
      </c>
      <c r="F201">
        <v>394</v>
      </c>
      <c r="G201" s="94" t="s">
        <v>59</v>
      </c>
      <c r="H201" t="s">
        <v>640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1" t="s">
        <v>641</v>
      </c>
      <c r="P201" s="119" t="s">
        <v>175</v>
      </c>
      <c r="Q201" s="119" t="s">
        <v>559</v>
      </c>
    </row>
    <row r="202" spans="1:21" x14ac:dyDescent="0.25">
      <c r="A202" s="91" t="s">
        <v>642</v>
      </c>
      <c r="B202" s="91">
        <v>3</v>
      </c>
      <c r="C202" s="91" t="s">
        <v>558</v>
      </c>
      <c r="D202" s="91" t="s">
        <v>92</v>
      </c>
      <c r="E202">
        <v>399</v>
      </c>
      <c r="F202">
        <v>452</v>
      </c>
      <c r="G202" s="94" t="s">
        <v>93</v>
      </c>
      <c r="H202" t="s">
        <v>643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1" t="s">
        <v>644</v>
      </c>
      <c r="P202" s="119" t="s">
        <v>178</v>
      </c>
      <c r="Q202" s="119" t="s">
        <v>559</v>
      </c>
      <c r="R202" s="91" t="s">
        <v>1105</v>
      </c>
      <c r="S202" s="91" t="s">
        <v>1153</v>
      </c>
      <c r="T202" s="91" t="s">
        <v>1177</v>
      </c>
      <c r="U202" s="91" t="s">
        <v>1129</v>
      </c>
    </row>
    <row r="203" spans="1:21" x14ac:dyDescent="0.25">
      <c r="A203" s="91" t="s">
        <v>645</v>
      </c>
      <c r="B203" s="91">
        <v>4</v>
      </c>
      <c r="C203" s="91" t="s">
        <v>642</v>
      </c>
      <c r="D203" s="91" t="s">
        <v>59</v>
      </c>
      <c r="E203">
        <v>400</v>
      </c>
      <c r="F203">
        <v>439</v>
      </c>
      <c r="G203" s="94" t="s">
        <v>93</v>
      </c>
      <c r="H203" t="s">
        <v>646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1" t="s">
        <v>647</v>
      </c>
      <c r="P203" s="119" t="s">
        <v>181</v>
      </c>
      <c r="Q203" s="119" t="s">
        <v>559</v>
      </c>
      <c r="R203" s="91" t="s">
        <v>991</v>
      </c>
      <c r="S203" s="91" t="s">
        <v>1049</v>
      </c>
      <c r="T203" s="91" t="s">
        <v>1078</v>
      </c>
      <c r="U203" s="91" t="s">
        <v>1020</v>
      </c>
    </row>
    <row r="204" spans="1:21" x14ac:dyDescent="0.25">
      <c r="A204" s="91" t="s">
        <v>648</v>
      </c>
      <c r="B204" s="91">
        <v>5</v>
      </c>
      <c r="C204" s="91" t="s">
        <v>645</v>
      </c>
      <c r="D204" s="91" t="s">
        <v>59</v>
      </c>
      <c r="E204">
        <v>401</v>
      </c>
      <c r="F204">
        <v>432</v>
      </c>
      <c r="G204" s="94" t="s">
        <v>93</v>
      </c>
      <c r="H204" t="s">
        <v>649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1" t="s">
        <v>650</v>
      </c>
      <c r="P204" s="119" t="s">
        <v>184</v>
      </c>
      <c r="Q204" s="119" t="s">
        <v>559</v>
      </c>
      <c r="R204" s="91" t="s">
        <v>847</v>
      </c>
      <c r="S204" s="91" t="s">
        <v>923</v>
      </c>
      <c r="T204" s="91" t="s">
        <v>961</v>
      </c>
      <c r="U204" s="91" t="s">
        <v>885</v>
      </c>
    </row>
    <row r="205" spans="1:21" x14ac:dyDescent="0.25">
      <c r="A205" s="91" t="s">
        <v>651</v>
      </c>
      <c r="B205" s="91">
        <v>6</v>
      </c>
      <c r="C205" s="91" t="s">
        <v>648</v>
      </c>
      <c r="D205" s="91" t="s">
        <v>59</v>
      </c>
      <c r="E205">
        <v>402</v>
      </c>
      <c r="F205">
        <v>403</v>
      </c>
      <c r="G205" s="94" t="s">
        <v>59</v>
      </c>
      <c r="H205" t="s">
        <v>652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1" t="s">
        <v>653</v>
      </c>
      <c r="P205" s="119" t="s">
        <v>187</v>
      </c>
      <c r="Q205" s="119" t="s">
        <v>559</v>
      </c>
    </row>
    <row r="206" spans="1:21" x14ac:dyDescent="0.25">
      <c r="A206" s="91" t="s">
        <v>654</v>
      </c>
      <c r="B206" s="91">
        <v>6</v>
      </c>
      <c r="C206" s="91" t="s">
        <v>648</v>
      </c>
      <c r="D206" s="91" t="s">
        <v>92</v>
      </c>
      <c r="E206">
        <v>404</v>
      </c>
      <c r="F206">
        <v>405</v>
      </c>
      <c r="G206" s="94" t="s">
        <v>59</v>
      </c>
      <c r="H206" t="s">
        <v>655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1" t="s">
        <v>656</v>
      </c>
      <c r="P206" s="119" t="s">
        <v>1234</v>
      </c>
      <c r="Q206" s="119" t="s">
        <v>559</v>
      </c>
    </row>
    <row r="207" spans="1:21" x14ac:dyDescent="0.25">
      <c r="A207" s="91" t="s">
        <v>657</v>
      </c>
      <c r="B207" s="91">
        <v>6</v>
      </c>
      <c r="C207" s="91" t="s">
        <v>648</v>
      </c>
      <c r="D207" s="91" t="s">
        <v>810</v>
      </c>
      <c r="E207">
        <v>406</v>
      </c>
      <c r="F207">
        <v>407</v>
      </c>
      <c r="G207" s="94" t="s">
        <v>59</v>
      </c>
      <c r="H207" t="s">
        <v>658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1" t="s">
        <v>659</v>
      </c>
      <c r="P207" s="119" t="s">
        <v>190</v>
      </c>
      <c r="Q207" s="119" t="s">
        <v>559</v>
      </c>
    </row>
    <row r="208" spans="1:21" x14ac:dyDescent="0.25">
      <c r="A208" s="91" t="s">
        <v>660</v>
      </c>
      <c r="B208" s="91">
        <v>6</v>
      </c>
      <c r="C208" s="91" t="s">
        <v>648</v>
      </c>
      <c r="D208" s="91" t="s">
        <v>811</v>
      </c>
      <c r="E208">
        <v>408</v>
      </c>
      <c r="F208">
        <v>409</v>
      </c>
      <c r="G208" s="94" t="s">
        <v>59</v>
      </c>
      <c r="H208" t="s">
        <v>661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1" t="s">
        <v>662</v>
      </c>
      <c r="P208" s="119" t="s">
        <v>192</v>
      </c>
      <c r="Q208" s="119" t="s">
        <v>559</v>
      </c>
    </row>
    <row r="209" spans="1:21" x14ac:dyDescent="0.25">
      <c r="A209" s="91" t="s">
        <v>663</v>
      </c>
      <c r="B209" s="91">
        <v>6</v>
      </c>
      <c r="C209" s="91" t="s">
        <v>648</v>
      </c>
      <c r="D209" s="91" t="s">
        <v>812</v>
      </c>
      <c r="E209">
        <v>410</v>
      </c>
      <c r="F209">
        <v>411</v>
      </c>
      <c r="G209" s="94" t="s">
        <v>59</v>
      </c>
      <c r="H209" t="s">
        <v>664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1" t="s">
        <v>665</v>
      </c>
      <c r="P209" s="119" t="s">
        <v>194</v>
      </c>
      <c r="Q209" s="119" t="s">
        <v>559</v>
      </c>
    </row>
    <row r="210" spans="1:21" x14ac:dyDescent="0.25">
      <c r="A210" s="91" t="s">
        <v>666</v>
      </c>
      <c r="B210" s="91">
        <v>6</v>
      </c>
      <c r="C210" s="91" t="s">
        <v>648</v>
      </c>
      <c r="D210" s="91" t="s">
        <v>813</v>
      </c>
      <c r="E210">
        <v>412</v>
      </c>
      <c r="F210">
        <v>413</v>
      </c>
      <c r="G210" s="94" t="s">
        <v>59</v>
      </c>
      <c r="H210" t="s">
        <v>667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1" t="s">
        <v>668</v>
      </c>
      <c r="P210" s="119" t="s">
        <v>196</v>
      </c>
      <c r="Q210" s="119" t="s">
        <v>559</v>
      </c>
    </row>
    <row r="211" spans="1:21" x14ac:dyDescent="0.25">
      <c r="A211" s="91" t="s">
        <v>669</v>
      </c>
      <c r="B211" s="91">
        <v>6</v>
      </c>
      <c r="C211" s="91" t="s">
        <v>648</v>
      </c>
      <c r="D211" s="91" t="s">
        <v>814</v>
      </c>
      <c r="E211">
        <v>414</v>
      </c>
      <c r="F211">
        <v>415</v>
      </c>
      <c r="G211" s="94" t="s">
        <v>59</v>
      </c>
      <c r="H211" t="s">
        <v>670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1" t="s">
        <v>671</v>
      </c>
      <c r="P211" s="119" t="s">
        <v>1235</v>
      </c>
      <c r="Q211" s="119" t="s">
        <v>559</v>
      </c>
    </row>
    <row r="212" spans="1:21" x14ac:dyDescent="0.25">
      <c r="A212" s="91" t="s">
        <v>672</v>
      </c>
      <c r="B212" s="91">
        <v>6</v>
      </c>
      <c r="C212" s="91" t="s">
        <v>648</v>
      </c>
      <c r="D212" s="91" t="s">
        <v>815</v>
      </c>
      <c r="E212">
        <v>416</v>
      </c>
      <c r="F212">
        <v>417</v>
      </c>
      <c r="G212" s="94" t="s">
        <v>59</v>
      </c>
      <c r="H212" t="s">
        <v>673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1" t="s">
        <v>674</v>
      </c>
      <c r="P212" s="119" t="s">
        <v>199</v>
      </c>
      <c r="Q212" s="119" t="s">
        <v>559</v>
      </c>
    </row>
    <row r="213" spans="1:21" x14ac:dyDescent="0.25">
      <c r="A213" s="91" t="s">
        <v>675</v>
      </c>
      <c r="B213" s="91">
        <v>6</v>
      </c>
      <c r="C213" s="91" t="s">
        <v>648</v>
      </c>
      <c r="D213" s="91" t="s">
        <v>816</v>
      </c>
      <c r="E213">
        <v>418</v>
      </c>
      <c r="F213">
        <v>419</v>
      </c>
      <c r="G213" s="94" t="s">
        <v>59</v>
      </c>
      <c r="H213" t="s">
        <v>676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1" t="s">
        <v>677</v>
      </c>
      <c r="P213" s="119" t="s">
        <v>201</v>
      </c>
      <c r="Q213" s="119" t="s">
        <v>559</v>
      </c>
    </row>
    <row r="214" spans="1:21" x14ac:dyDescent="0.25">
      <c r="A214" s="91" t="s">
        <v>678</v>
      </c>
      <c r="B214" s="91">
        <v>6</v>
      </c>
      <c r="C214" s="91" t="s">
        <v>648</v>
      </c>
      <c r="D214" s="91" t="s">
        <v>149</v>
      </c>
      <c r="E214">
        <v>420</v>
      </c>
      <c r="F214">
        <v>421</v>
      </c>
      <c r="G214" s="94" t="s">
        <v>59</v>
      </c>
      <c r="H214" t="s">
        <v>679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1" t="s">
        <v>680</v>
      </c>
      <c r="P214" s="119" t="s">
        <v>203</v>
      </c>
      <c r="Q214" s="119" t="s">
        <v>559</v>
      </c>
    </row>
    <row r="215" spans="1:21" x14ac:dyDescent="0.25">
      <c r="A215" s="91" t="s">
        <v>681</v>
      </c>
      <c r="B215" s="91">
        <v>6</v>
      </c>
      <c r="C215" s="91" t="s">
        <v>648</v>
      </c>
      <c r="D215" s="91" t="s">
        <v>145</v>
      </c>
      <c r="E215">
        <v>422</v>
      </c>
      <c r="F215">
        <v>423</v>
      </c>
      <c r="G215" s="94" t="s">
        <v>59</v>
      </c>
      <c r="H215" t="s">
        <v>682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1" t="s">
        <v>683</v>
      </c>
      <c r="P215" s="119" t="s">
        <v>205</v>
      </c>
      <c r="Q215" s="119" t="s">
        <v>559</v>
      </c>
    </row>
    <row r="216" spans="1:21" x14ac:dyDescent="0.25">
      <c r="A216" s="91" t="s">
        <v>684</v>
      </c>
      <c r="B216" s="91">
        <v>6</v>
      </c>
      <c r="C216" s="91" t="s">
        <v>648</v>
      </c>
      <c r="D216" s="91" t="s">
        <v>146</v>
      </c>
      <c r="E216">
        <v>424</v>
      </c>
      <c r="F216">
        <v>425</v>
      </c>
      <c r="G216" s="94" t="s">
        <v>59</v>
      </c>
      <c r="H216" t="s">
        <v>685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1" t="s">
        <v>686</v>
      </c>
      <c r="P216" s="119" t="s">
        <v>1236</v>
      </c>
      <c r="Q216" s="119" t="s">
        <v>559</v>
      </c>
    </row>
    <row r="217" spans="1:21" x14ac:dyDescent="0.25">
      <c r="A217" s="91" t="s">
        <v>687</v>
      </c>
      <c r="B217" s="91">
        <v>6</v>
      </c>
      <c r="C217" s="91" t="s">
        <v>648</v>
      </c>
      <c r="D217" s="91" t="s">
        <v>147</v>
      </c>
      <c r="E217">
        <v>426</v>
      </c>
      <c r="F217">
        <v>427</v>
      </c>
      <c r="G217" s="94" t="s">
        <v>59</v>
      </c>
      <c r="H217" t="s">
        <v>688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1" t="s">
        <v>689</v>
      </c>
      <c r="P217" s="119" t="s">
        <v>208</v>
      </c>
      <c r="Q217" s="119" t="s">
        <v>559</v>
      </c>
    </row>
    <row r="218" spans="1:21" x14ac:dyDescent="0.25">
      <c r="A218" s="91" t="s">
        <v>690</v>
      </c>
      <c r="B218" s="91">
        <v>6</v>
      </c>
      <c r="C218" s="91" t="s">
        <v>648</v>
      </c>
      <c r="D218" s="91" t="s">
        <v>148</v>
      </c>
      <c r="E218">
        <v>428</v>
      </c>
      <c r="F218">
        <v>429</v>
      </c>
      <c r="G218" s="94" t="s">
        <v>59</v>
      </c>
      <c r="H218" t="s">
        <v>691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1" t="s">
        <v>692</v>
      </c>
      <c r="P218" s="119" t="s">
        <v>211</v>
      </c>
      <c r="Q218" s="119" t="s">
        <v>559</v>
      </c>
    </row>
    <row r="219" spans="1:21" x14ac:dyDescent="0.25">
      <c r="A219" s="91" t="s">
        <v>693</v>
      </c>
      <c r="B219" s="91">
        <v>6</v>
      </c>
      <c r="C219" s="91" t="s">
        <v>648</v>
      </c>
      <c r="D219" s="91" t="s">
        <v>97</v>
      </c>
      <c r="E219">
        <v>430</v>
      </c>
      <c r="F219">
        <v>431</v>
      </c>
      <c r="G219" s="94" t="s">
        <v>59</v>
      </c>
      <c r="H219" t="s">
        <v>694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1" t="s">
        <v>695</v>
      </c>
      <c r="P219" s="119" t="s">
        <v>213</v>
      </c>
      <c r="Q219" s="119" t="s">
        <v>559</v>
      </c>
    </row>
    <row r="220" spans="1:21" x14ac:dyDescent="0.25">
      <c r="A220" s="91" t="s">
        <v>696</v>
      </c>
      <c r="B220" s="91">
        <v>5</v>
      </c>
      <c r="C220" s="91" t="s">
        <v>645</v>
      </c>
      <c r="D220" s="91" t="s">
        <v>92</v>
      </c>
      <c r="E220">
        <v>433</v>
      </c>
      <c r="F220">
        <v>438</v>
      </c>
      <c r="G220" s="94" t="s">
        <v>93</v>
      </c>
      <c r="H220" t="s">
        <v>697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1" t="s">
        <v>698</v>
      </c>
      <c r="P220" s="119" t="s">
        <v>216</v>
      </c>
      <c r="Q220" s="119" t="s">
        <v>559</v>
      </c>
      <c r="R220" s="91" t="s">
        <v>992</v>
      </c>
      <c r="S220" s="91" t="s">
        <v>1050</v>
      </c>
      <c r="T220" s="91" t="s">
        <v>1079</v>
      </c>
      <c r="U220" s="91" t="s">
        <v>1021</v>
      </c>
    </row>
    <row r="221" spans="1:21" x14ac:dyDescent="0.25">
      <c r="A221" s="91" t="s">
        <v>699</v>
      </c>
      <c r="B221" s="91">
        <v>6</v>
      </c>
      <c r="C221" s="91" t="s">
        <v>696</v>
      </c>
      <c r="D221" s="91" t="s">
        <v>59</v>
      </c>
      <c r="E221">
        <v>434</v>
      </c>
      <c r="F221">
        <v>437</v>
      </c>
      <c r="G221" s="94" t="s">
        <v>93</v>
      </c>
      <c r="H221" t="s">
        <v>700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1" t="s">
        <v>701</v>
      </c>
      <c r="P221" s="119" t="s">
        <v>1237</v>
      </c>
      <c r="Q221" s="119" t="s">
        <v>559</v>
      </c>
      <c r="R221" s="91" t="s">
        <v>848</v>
      </c>
      <c r="S221" s="91" t="s">
        <v>924</v>
      </c>
      <c r="T221" s="91" t="s">
        <v>962</v>
      </c>
      <c r="U221" s="91" t="s">
        <v>886</v>
      </c>
    </row>
    <row r="222" spans="1:21" x14ac:dyDescent="0.25">
      <c r="A222" s="91" t="s">
        <v>702</v>
      </c>
      <c r="B222" s="91">
        <v>7</v>
      </c>
      <c r="C222" s="91" t="s">
        <v>699</v>
      </c>
      <c r="D222" s="91" t="s">
        <v>59</v>
      </c>
      <c r="E222">
        <v>435</v>
      </c>
      <c r="F222">
        <v>436</v>
      </c>
      <c r="G222" s="94" t="s">
        <v>59</v>
      </c>
      <c r="H222" t="s">
        <v>703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1" t="s">
        <v>704</v>
      </c>
      <c r="P222" s="119" t="s">
        <v>219</v>
      </c>
      <c r="Q222" s="119" t="s">
        <v>559</v>
      </c>
    </row>
    <row r="223" spans="1:21" x14ac:dyDescent="0.25">
      <c r="A223" s="91" t="s">
        <v>705</v>
      </c>
      <c r="B223" s="91">
        <v>4</v>
      </c>
      <c r="C223" s="91" t="s">
        <v>642</v>
      </c>
      <c r="D223" s="91" t="s">
        <v>92</v>
      </c>
      <c r="E223">
        <v>440</v>
      </c>
      <c r="F223">
        <v>451</v>
      </c>
      <c r="G223" s="94" t="s">
        <v>93</v>
      </c>
      <c r="H223" t="s">
        <v>706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1" t="s">
        <v>707</v>
      </c>
      <c r="P223" s="119" t="s">
        <v>221</v>
      </c>
      <c r="Q223" s="119" t="s">
        <v>559</v>
      </c>
      <c r="R223" s="91" t="s">
        <v>993</v>
      </c>
      <c r="S223" s="91" t="s">
        <v>1051</v>
      </c>
      <c r="T223" s="91" t="s">
        <v>1080</v>
      </c>
      <c r="U223" s="91" t="s">
        <v>1022</v>
      </c>
    </row>
    <row r="224" spans="1:21" x14ac:dyDescent="0.25">
      <c r="A224" s="91" t="s">
        <v>708</v>
      </c>
      <c r="B224" s="91">
        <v>5</v>
      </c>
      <c r="C224" s="91" t="s">
        <v>705</v>
      </c>
      <c r="D224" s="91" t="s">
        <v>59</v>
      </c>
      <c r="E224">
        <v>441</v>
      </c>
      <c r="F224">
        <v>450</v>
      </c>
      <c r="G224" s="94" t="s">
        <v>93</v>
      </c>
      <c r="H224" t="s">
        <v>709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1" t="s">
        <v>710</v>
      </c>
      <c r="P224" s="119" t="s">
        <v>223</v>
      </c>
      <c r="Q224" s="119" t="s">
        <v>559</v>
      </c>
      <c r="R224" s="91" t="s">
        <v>849</v>
      </c>
      <c r="S224" s="91" t="s">
        <v>925</v>
      </c>
      <c r="T224" s="91" t="s">
        <v>963</v>
      </c>
      <c r="U224" s="91" t="s">
        <v>887</v>
      </c>
    </row>
    <row r="225" spans="1:21" x14ac:dyDescent="0.25">
      <c r="A225" s="91" t="s">
        <v>711</v>
      </c>
      <c r="B225" s="91">
        <v>6</v>
      </c>
      <c r="C225" s="91" t="s">
        <v>708</v>
      </c>
      <c r="D225" s="91" t="s">
        <v>59</v>
      </c>
      <c r="E225">
        <v>442</v>
      </c>
      <c r="F225">
        <v>443</v>
      </c>
      <c r="G225" s="94" t="s">
        <v>59</v>
      </c>
      <c r="H225" t="s">
        <v>712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1" t="s">
        <v>713</v>
      </c>
      <c r="P225" s="119" t="s">
        <v>225</v>
      </c>
      <c r="Q225" s="119" t="s">
        <v>559</v>
      </c>
    </row>
    <row r="226" spans="1:21" x14ac:dyDescent="0.25">
      <c r="A226" s="91" t="s">
        <v>714</v>
      </c>
      <c r="B226" s="91">
        <v>6</v>
      </c>
      <c r="C226" s="91" t="s">
        <v>708</v>
      </c>
      <c r="D226" s="91" t="s">
        <v>92</v>
      </c>
      <c r="E226">
        <v>444</v>
      </c>
      <c r="F226">
        <v>445</v>
      </c>
      <c r="G226" s="94" t="s">
        <v>59</v>
      </c>
      <c r="H226" t="s">
        <v>715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1" t="s">
        <v>716</v>
      </c>
      <c r="P226" s="119" t="s">
        <v>1238</v>
      </c>
      <c r="Q226" s="119" t="s">
        <v>559</v>
      </c>
    </row>
    <row r="227" spans="1:21" x14ac:dyDescent="0.25">
      <c r="A227" s="91" t="s">
        <v>717</v>
      </c>
      <c r="B227" s="91">
        <v>6</v>
      </c>
      <c r="C227" s="91" t="s">
        <v>708</v>
      </c>
      <c r="D227" s="91" t="s">
        <v>810</v>
      </c>
      <c r="E227">
        <v>446</v>
      </c>
      <c r="F227">
        <v>447</v>
      </c>
      <c r="G227" s="94" t="s">
        <v>59</v>
      </c>
      <c r="H227" t="s">
        <v>718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1" t="s">
        <v>719</v>
      </c>
      <c r="P227" s="119" t="s">
        <v>227</v>
      </c>
      <c r="Q227" s="119" t="s">
        <v>559</v>
      </c>
    </row>
    <row r="228" spans="1:21" x14ac:dyDescent="0.25">
      <c r="A228" s="91" t="s">
        <v>720</v>
      </c>
      <c r="B228" s="91">
        <v>6</v>
      </c>
      <c r="C228" s="91" t="s">
        <v>708</v>
      </c>
      <c r="D228" s="91" t="s">
        <v>811</v>
      </c>
      <c r="E228">
        <v>448</v>
      </c>
      <c r="F228">
        <v>449</v>
      </c>
      <c r="G228" s="94" t="s">
        <v>59</v>
      </c>
      <c r="H228" t="s">
        <v>721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1" t="s">
        <v>722</v>
      </c>
      <c r="P228" s="119" t="s">
        <v>229</v>
      </c>
      <c r="Q228" s="119" t="s">
        <v>559</v>
      </c>
    </row>
    <row r="229" spans="1:21" x14ac:dyDescent="0.25">
      <c r="A229" s="91" t="s">
        <v>723</v>
      </c>
      <c r="B229" s="91">
        <v>3</v>
      </c>
      <c r="C229" s="91" t="s">
        <v>558</v>
      </c>
      <c r="D229" s="91" t="s">
        <v>810</v>
      </c>
      <c r="E229">
        <v>453</v>
      </c>
      <c r="F229">
        <v>460</v>
      </c>
      <c r="G229" s="94" t="s">
        <v>93</v>
      </c>
      <c r="H229" t="s">
        <v>724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1" t="s">
        <v>725</v>
      </c>
      <c r="P229" s="119" t="s">
        <v>231</v>
      </c>
      <c r="Q229" s="119" t="s">
        <v>559</v>
      </c>
      <c r="R229" s="91" t="s">
        <v>1106</v>
      </c>
      <c r="S229" s="91" t="s">
        <v>1154</v>
      </c>
      <c r="T229" s="91" t="s">
        <v>1178</v>
      </c>
      <c r="U229" s="91" t="s">
        <v>1130</v>
      </c>
    </row>
    <row r="230" spans="1:21" x14ac:dyDescent="0.25">
      <c r="A230" s="91" t="s">
        <v>726</v>
      </c>
      <c r="B230" s="91">
        <v>4</v>
      </c>
      <c r="C230" s="91" t="s">
        <v>723</v>
      </c>
      <c r="D230" s="91" t="s">
        <v>59</v>
      </c>
      <c r="E230">
        <v>454</v>
      </c>
      <c r="F230">
        <v>459</v>
      </c>
      <c r="G230" s="94" t="s">
        <v>93</v>
      </c>
      <c r="H230" t="s">
        <v>724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1" t="s">
        <v>727</v>
      </c>
      <c r="P230" s="119" t="s">
        <v>233</v>
      </c>
      <c r="Q230" s="119" t="s">
        <v>559</v>
      </c>
      <c r="R230" s="91" t="s">
        <v>994</v>
      </c>
      <c r="S230" s="91" t="s">
        <v>1052</v>
      </c>
      <c r="T230" s="91" t="s">
        <v>1081</v>
      </c>
      <c r="U230" s="91" t="s">
        <v>1023</v>
      </c>
    </row>
    <row r="231" spans="1:21" x14ac:dyDescent="0.25">
      <c r="A231" s="91" t="s">
        <v>728</v>
      </c>
      <c r="B231" s="91">
        <v>5</v>
      </c>
      <c r="C231" s="91" t="s">
        <v>726</v>
      </c>
      <c r="D231" s="91" t="s">
        <v>59</v>
      </c>
      <c r="E231">
        <v>455</v>
      </c>
      <c r="F231">
        <v>458</v>
      </c>
      <c r="G231" s="94" t="s">
        <v>93</v>
      </c>
      <c r="H231" t="s">
        <v>724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1" t="s">
        <v>729</v>
      </c>
      <c r="P231" s="119" t="s">
        <v>1239</v>
      </c>
      <c r="Q231" s="119" t="s">
        <v>559</v>
      </c>
      <c r="R231" s="91" t="s">
        <v>850</v>
      </c>
      <c r="S231" s="91" t="s">
        <v>926</v>
      </c>
      <c r="T231" s="91" t="s">
        <v>964</v>
      </c>
      <c r="U231" s="91" t="s">
        <v>888</v>
      </c>
    </row>
    <row r="232" spans="1:21" x14ac:dyDescent="0.25">
      <c r="A232" s="91" t="s">
        <v>730</v>
      </c>
      <c r="B232" s="91">
        <v>6</v>
      </c>
      <c r="C232" s="91" t="s">
        <v>728</v>
      </c>
      <c r="D232" s="91" t="s">
        <v>59</v>
      </c>
      <c r="E232">
        <v>456</v>
      </c>
      <c r="F232">
        <v>457</v>
      </c>
      <c r="G232" s="94" t="s">
        <v>59</v>
      </c>
      <c r="H232" t="s">
        <v>724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1" t="s">
        <v>731</v>
      </c>
      <c r="P232" s="119" t="s">
        <v>236</v>
      </c>
      <c r="Q232" s="119" t="s">
        <v>559</v>
      </c>
    </row>
    <row r="233" spans="1:21" x14ac:dyDescent="0.25">
      <c r="A233" s="91" t="s">
        <v>732</v>
      </c>
      <c r="B233" s="91">
        <v>3</v>
      </c>
      <c r="C233" s="91" t="s">
        <v>558</v>
      </c>
      <c r="D233" s="91" t="s">
        <v>811</v>
      </c>
      <c r="E233">
        <v>461</v>
      </c>
      <c r="F233">
        <v>478</v>
      </c>
      <c r="G233" s="94" t="s">
        <v>93</v>
      </c>
      <c r="H233" t="s">
        <v>733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1" t="s">
        <v>734</v>
      </c>
      <c r="P233" s="119" t="s">
        <v>239</v>
      </c>
      <c r="Q233" s="119" t="s">
        <v>559</v>
      </c>
      <c r="R233" s="91" t="s">
        <v>1107</v>
      </c>
      <c r="S233" s="91" t="s">
        <v>1155</v>
      </c>
      <c r="T233" s="91" t="s">
        <v>1179</v>
      </c>
      <c r="U233" s="91" t="s">
        <v>1131</v>
      </c>
    </row>
    <row r="234" spans="1:21" x14ac:dyDescent="0.25">
      <c r="A234" s="91" t="s">
        <v>735</v>
      </c>
      <c r="B234" s="91">
        <v>4</v>
      </c>
      <c r="C234" s="91" t="s">
        <v>732</v>
      </c>
      <c r="D234" s="91" t="s">
        <v>59</v>
      </c>
      <c r="E234">
        <v>462</v>
      </c>
      <c r="F234">
        <v>467</v>
      </c>
      <c r="G234" s="94" t="s">
        <v>93</v>
      </c>
      <c r="H234" t="s">
        <v>736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1" t="s">
        <v>737</v>
      </c>
      <c r="P234" s="119" t="s">
        <v>241</v>
      </c>
      <c r="Q234" s="119" t="s">
        <v>559</v>
      </c>
      <c r="R234" s="91" t="s">
        <v>995</v>
      </c>
      <c r="S234" s="91" t="s">
        <v>1053</v>
      </c>
      <c r="T234" s="91" t="s">
        <v>1082</v>
      </c>
      <c r="U234" s="91" t="s">
        <v>1024</v>
      </c>
    </row>
    <row r="235" spans="1:21" x14ac:dyDescent="0.25">
      <c r="A235" s="91" t="s">
        <v>738</v>
      </c>
      <c r="B235" s="91">
        <v>5</v>
      </c>
      <c r="C235" s="91" t="s">
        <v>735</v>
      </c>
      <c r="D235" s="91" t="s">
        <v>59</v>
      </c>
      <c r="E235">
        <v>463</v>
      </c>
      <c r="F235">
        <v>466</v>
      </c>
      <c r="G235" s="94" t="s">
        <v>93</v>
      </c>
      <c r="H235" t="s">
        <v>739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1" t="s">
        <v>740</v>
      </c>
      <c r="P235" s="119" t="s">
        <v>244</v>
      </c>
      <c r="Q235" s="119" t="s">
        <v>559</v>
      </c>
      <c r="R235" s="91" t="s">
        <v>851</v>
      </c>
      <c r="S235" s="91" t="s">
        <v>927</v>
      </c>
      <c r="T235" s="91" t="s">
        <v>965</v>
      </c>
      <c r="U235" s="91" t="s">
        <v>889</v>
      </c>
    </row>
    <row r="236" spans="1:21" x14ac:dyDescent="0.25">
      <c r="A236" s="91" t="s">
        <v>741</v>
      </c>
      <c r="B236" s="91">
        <v>6</v>
      </c>
      <c r="C236" s="91" t="s">
        <v>738</v>
      </c>
      <c r="D236" s="91" t="s">
        <v>59</v>
      </c>
      <c r="E236">
        <v>464</v>
      </c>
      <c r="F236">
        <v>465</v>
      </c>
      <c r="G236" s="94" t="s">
        <v>59</v>
      </c>
      <c r="H236" t="s">
        <v>742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1" t="s">
        <v>743</v>
      </c>
      <c r="P236" s="119" t="s">
        <v>1240</v>
      </c>
      <c r="Q236" s="119" t="s">
        <v>559</v>
      </c>
    </row>
    <row r="237" spans="1:21" x14ac:dyDescent="0.25">
      <c r="A237" s="91" t="s">
        <v>744</v>
      </c>
      <c r="B237" s="91">
        <v>4</v>
      </c>
      <c r="C237" s="91" t="s">
        <v>732</v>
      </c>
      <c r="D237" s="91" t="s">
        <v>92</v>
      </c>
      <c r="E237">
        <v>468</v>
      </c>
      <c r="F237">
        <v>477</v>
      </c>
      <c r="G237" s="94" t="s">
        <v>93</v>
      </c>
      <c r="H237" t="s">
        <v>745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1" t="s">
        <v>746</v>
      </c>
      <c r="P237" s="119" t="s">
        <v>247</v>
      </c>
      <c r="Q237" s="119" t="s">
        <v>559</v>
      </c>
      <c r="R237" s="91" t="s">
        <v>996</v>
      </c>
      <c r="S237" s="91" t="s">
        <v>1054</v>
      </c>
      <c r="T237" s="91" t="s">
        <v>1083</v>
      </c>
      <c r="U237" s="91" t="s">
        <v>1025</v>
      </c>
    </row>
    <row r="238" spans="1:21" x14ac:dyDescent="0.25">
      <c r="A238" s="91" t="s">
        <v>747</v>
      </c>
      <c r="B238" s="91">
        <v>5</v>
      </c>
      <c r="C238" s="91" t="s">
        <v>744</v>
      </c>
      <c r="D238" s="91" t="s">
        <v>59</v>
      </c>
      <c r="E238">
        <v>469</v>
      </c>
      <c r="F238">
        <v>472</v>
      </c>
      <c r="G238" s="94" t="s">
        <v>93</v>
      </c>
      <c r="H238" t="s">
        <v>748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1" t="s">
        <v>749</v>
      </c>
      <c r="P238" s="119" t="s">
        <v>1241</v>
      </c>
      <c r="Q238" s="119" t="s">
        <v>559</v>
      </c>
      <c r="R238" s="91" t="s">
        <v>852</v>
      </c>
      <c r="S238" s="91" t="s">
        <v>928</v>
      </c>
      <c r="T238" s="91" t="s">
        <v>966</v>
      </c>
      <c r="U238" s="91" t="s">
        <v>890</v>
      </c>
    </row>
    <row r="239" spans="1:21" x14ac:dyDescent="0.25">
      <c r="A239" s="91" t="s">
        <v>750</v>
      </c>
      <c r="B239" s="91">
        <v>6</v>
      </c>
      <c r="C239" s="91" t="s">
        <v>747</v>
      </c>
      <c r="D239" s="91" t="s">
        <v>59</v>
      </c>
      <c r="E239">
        <v>470</v>
      </c>
      <c r="F239">
        <v>471</v>
      </c>
      <c r="G239" s="94" t="s">
        <v>59</v>
      </c>
      <c r="H239" t="s">
        <v>751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1" t="s">
        <v>752</v>
      </c>
      <c r="P239" s="119" t="s">
        <v>250</v>
      </c>
      <c r="Q239" s="119" t="s">
        <v>559</v>
      </c>
    </row>
    <row r="240" spans="1:21" x14ac:dyDescent="0.25">
      <c r="A240" s="91" t="s">
        <v>753</v>
      </c>
      <c r="B240" s="91">
        <v>5</v>
      </c>
      <c r="C240" s="91" t="s">
        <v>744</v>
      </c>
      <c r="D240" s="91" t="s">
        <v>92</v>
      </c>
      <c r="E240">
        <v>473</v>
      </c>
      <c r="F240">
        <v>476</v>
      </c>
      <c r="G240" s="94" t="s">
        <v>93</v>
      </c>
      <c r="H240" t="s">
        <v>754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1" t="s">
        <v>755</v>
      </c>
      <c r="P240" s="119" t="s">
        <v>252</v>
      </c>
      <c r="Q240" s="119" t="s">
        <v>559</v>
      </c>
      <c r="R240" s="91" t="s">
        <v>853</v>
      </c>
      <c r="S240" s="91" t="s">
        <v>929</v>
      </c>
      <c r="T240" s="91" t="s">
        <v>967</v>
      </c>
      <c r="U240" s="91" t="s">
        <v>891</v>
      </c>
    </row>
    <row r="241" spans="1:21" x14ac:dyDescent="0.25">
      <c r="A241" s="91" t="s">
        <v>756</v>
      </c>
      <c r="B241" s="91">
        <v>6</v>
      </c>
      <c r="C241" s="91" t="s">
        <v>753</v>
      </c>
      <c r="D241" s="91" t="s">
        <v>59</v>
      </c>
      <c r="E241">
        <v>474</v>
      </c>
      <c r="F241">
        <v>475</v>
      </c>
      <c r="G241" s="94" t="s">
        <v>59</v>
      </c>
      <c r="H241" t="s">
        <v>757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1" t="s">
        <v>758</v>
      </c>
      <c r="P241" s="119" t="s">
        <v>254</v>
      </c>
      <c r="Q241" s="119" t="s">
        <v>559</v>
      </c>
    </row>
    <row r="242" spans="1:21" x14ac:dyDescent="0.25">
      <c r="A242" s="91" t="s">
        <v>759</v>
      </c>
      <c r="B242" s="91">
        <v>3</v>
      </c>
      <c r="C242" s="91" t="s">
        <v>558</v>
      </c>
      <c r="D242" s="91" t="s">
        <v>812</v>
      </c>
      <c r="E242">
        <v>479</v>
      </c>
      <c r="F242">
        <v>490</v>
      </c>
      <c r="G242" s="94" t="s">
        <v>93</v>
      </c>
      <c r="H242" t="s">
        <v>760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1" t="s">
        <v>761</v>
      </c>
      <c r="P242" s="119" t="s">
        <v>257</v>
      </c>
      <c r="Q242" s="119" t="s">
        <v>559</v>
      </c>
      <c r="R242" s="91" t="s">
        <v>1108</v>
      </c>
      <c r="S242" s="91" t="s">
        <v>1156</v>
      </c>
      <c r="T242" s="91" t="s">
        <v>1180</v>
      </c>
      <c r="U242" s="91" t="s">
        <v>1132</v>
      </c>
    </row>
    <row r="243" spans="1:21" x14ac:dyDescent="0.25">
      <c r="A243" s="91" t="s">
        <v>762</v>
      </c>
      <c r="B243" s="91">
        <v>4</v>
      </c>
      <c r="C243" s="91" t="s">
        <v>759</v>
      </c>
      <c r="D243" s="91" t="s">
        <v>59</v>
      </c>
      <c r="E243">
        <v>480</v>
      </c>
      <c r="F243">
        <v>489</v>
      </c>
      <c r="G243" s="94" t="s">
        <v>93</v>
      </c>
      <c r="H243" t="s">
        <v>763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1" t="s">
        <v>764</v>
      </c>
      <c r="P243" s="119" t="s">
        <v>1242</v>
      </c>
      <c r="Q243" s="119" t="s">
        <v>559</v>
      </c>
      <c r="R243" s="91" t="s">
        <v>997</v>
      </c>
      <c r="S243" s="91" t="s">
        <v>1055</v>
      </c>
      <c r="T243" s="91" t="s">
        <v>1084</v>
      </c>
      <c r="U243" s="91" t="s">
        <v>1026</v>
      </c>
    </row>
    <row r="244" spans="1:21" x14ac:dyDescent="0.25">
      <c r="A244" s="91" t="s">
        <v>765</v>
      </c>
      <c r="B244" s="91">
        <v>5</v>
      </c>
      <c r="C244" s="91" t="s">
        <v>762</v>
      </c>
      <c r="D244" s="91" t="s">
        <v>59</v>
      </c>
      <c r="E244">
        <v>481</v>
      </c>
      <c r="F244">
        <v>488</v>
      </c>
      <c r="G244" s="94" t="s">
        <v>93</v>
      </c>
      <c r="H244" t="s">
        <v>760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1" t="s">
        <v>766</v>
      </c>
      <c r="P244" s="119" t="s">
        <v>260</v>
      </c>
      <c r="Q244" s="119" t="s">
        <v>559</v>
      </c>
      <c r="R244" s="91" t="s">
        <v>854</v>
      </c>
      <c r="S244" s="91" t="s">
        <v>930</v>
      </c>
      <c r="T244" s="91" t="s">
        <v>968</v>
      </c>
      <c r="U244" s="91" t="s">
        <v>892</v>
      </c>
    </row>
    <row r="245" spans="1:21" x14ac:dyDescent="0.25">
      <c r="A245" s="91" t="s">
        <v>767</v>
      </c>
      <c r="B245" s="91">
        <v>6</v>
      </c>
      <c r="C245" s="91" t="s">
        <v>765</v>
      </c>
      <c r="D245" s="91" t="s">
        <v>59</v>
      </c>
      <c r="E245">
        <v>482</v>
      </c>
      <c r="F245">
        <v>483</v>
      </c>
      <c r="G245" s="94" t="s">
        <v>59</v>
      </c>
      <c r="H245" t="s">
        <v>768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1" t="s">
        <v>769</v>
      </c>
      <c r="P245" s="119" t="s">
        <v>1243</v>
      </c>
      <c r="Q245" s="119" t="s">
        <v>559</v>
      </c>
    </row>
    <row r="246" spans="1:21" x14ac:dyDescent="0.25">
      <c r="A246" s="91" t="s">
        <v>770</v>
      </c>
      <c r="B246" s="91">
        <v>6</v>
      </c>
      <c r="C246" s="91" t="s">
        <v>765</v>
      </c>
      <c r="D246" s="91" t="s">
        <v>92</v>
      </c>
      <c r="E246">
        <v>484</v>
      </c>
      <c r="F246">
        <v>485</v>
      </c>
      <c r="G246" s="94" t="s">
        <v>59</v>
      </c>
      <c r="H246" t="s">
        <v>771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1" t="s">
        <v>772</v>
      </c>
      <c r="P246" s="119" t="s">
        <v>263</v>
      </c>
      <c r="Q246" s="119" t="s">
        <v>559</v>
      </c>
    </row>
    <row r="247" spans="1:21" x14ac:dyDescent="0.25">
      <c r="A247" s="91" t="s">
        <v>773</v>
      </c>
      <c r="B247" s="91">
        <v>6</v>
      </c>
      <c r="C247" s="91" t="s">
        <v>765</v>
      </c>
      <c r="D247" s="91" t="s">
        <v>810</v>
      </c>
      <c r="E247">
        <v>486</v>
      </c>
      <c r="F247">
        <v>487</v>
      </c>
      <c r="G247" s="94" t="s">
        <v>59</v>
      </c>
      <c r="H247" t="s">
        <v>774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1" t="s">
        <v>775</v>
      </c>
      <c r="P247" s="119" t="s">
        <v>265</v>
      </c>
      <c r="Q247" s="119" t="s">
        <v>559</v>
      </c>
    </row>
    <row r="248" spans="1:21" x14ac:dyDescent="0.25">
      <c r="A248" s="91" t="s">
        <v>776</v>
      </c>
      <c r="B248" s="91">
        <v>3</v>
      </c>
      <c r="C248" s="91" t="s">
        <v>558</v>
      </c>
      <c r="D248" s="91" t="s">
        <v>813</v>
      </c>
      <c r="E248">
        <v>491</v>
      </c>
      <c r="F248">
        <v>502</v>
      </c>
      <c r="G248" s="94" t="s">
        <v>93</v>
      </c>
      <c r="H248" t="s">
        <v>777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1" t="s">
        <v>778</v>
      </c>
      <c r="P248" s="119" t="s">
        <v>267</v>
      </c>
      <c r="Q248" s="119" t="s">
        <v>559</v>
      </c>
      <c r="R248" s="91" t="s">
        <v>1109</v>
      </c>
      <c r="S248" s="91" t="s">
        <v>1157</v>
      </c>
      <c r="T248" s="91" t="s">
        <v>1181</v>
      </c>
      <c r="U248" s="91" t="s">
        <v>1133</v>
      </c>
    </row>
    <row r="249" spans="1:21" x14ac:dyDescent="0.25">
      <c r="A249" s="91" t="s">
        <v>779</v>
      </c>
      <c r="B249" s="91">
        <v>4</v>
      </c>
      <c r="C249" s="91" t="s">
        <v>776</v>
      </c>
      <c r="D249" s="91" t="s">
        <v>59</v>
      </c>
      <c r="E249">
        <v>492</v>
      </c>
      <c r="F249">
        <v>501</v>
      </c>
      <c r="G249" s="94" t="s">
        <v>93</v>
      </c>
      <c r="H249" t="s">
        <v>780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1" t="s">
        <v>781</v>
      </c>
      <c r="P249" s="119" t="s">
        <v>269</v>
      </c>
      <c r="Q249" s="119" t="s">
        <v>559</v>
      </c>
      <c r="R249" s="91" t="s">
        <v>998</v>
      </c>
      <c r="S249" s="91" t="s">
        <v>1056</v>
      </c>
      <c r="T249" s="91" t="s">
        <v>1085</v>
      </c>
      <c r="U249" s="91" t="s">
        <v>1027</v>
      </c>
    </row>
    <row r="250" spans="1:21" x14ac:dyDescent="0.25">
      <c r="A250" s="91" t="s">
        <v>782</v>
      </c>
      <c r="B250" s="91">
        <v>5</v>
      </c>
      <c r="C250" s="91" t="s">
        <v>779</v>
      </c>
      <c r="D250" s="91" t="s">
        <v>59</v>
      </c>
      <c r="E250">
        <v>493</v>
      </c>
      <c r="F250">
        <v>500</v>
      </c>
      <c r="G250" s="94" t="s">
        <v>93</v>
      </c>
      <c r="H250" t="s">
        <v>777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1" t="s">
        <v>783</v>
      </c>
      <c r="P250" s="119" t="s">
        <v>1244</v>
      </c>
      <c r="Q250" s="119" t="s">
        <v>559</v>
      </c>
      <c r="R250" s="91" t="s">
        <v>855</v>
      </c>
      <c r="S250" s="91" t="s">
        <v>931</v>
      </c>
      <c r="T250" s="91" t="s">
        <v>969</v>
      </c>
      <c r="U250" s="91" t="s">
        <v>893</v>
      </c>
    </row>
    <row r="251" spans="1:21" x14ac:dyDescent="0.25">
      <c r="A251" s="91" t="s">
        <v>784</v>
      </c>
      <c r="B251" s="91">
        <v>6</v>
      </c>
      <c r="C251" s="91" t="s">
        <v>782</v>
      </c>
      <c r="D251" s="91" t="s">
        <v>59</v>
      </c>
      <c r="E251">
        <v>494</v>
      </c>
      <c r="F251">
        <v>495</v>
      </c>
      <c r="G251" s="94" t="s">
        <v>59</v>
      </c>
      <c r="H251" t="s">
        <v>785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1" t="s">
        <v>786</v>
      </c>
      <c r="P251" s="119" t="s">
        <v>272</v>
      </c>
      <c r="Q251" s="119" t="s">
        <v>559</v>
      </c>
    </row>
    <row r="252" spans="1:21" x14ac:dyDescent="0.25">
      <c r="A252" s="91" t="s">
        <v>787</v>
      </c>
      <c r="B252" s="91">
        <v>6</v>
      </c>
      <c r="C252" s="91" t="s">
        <v>782</v>
      </c>
      <c r="D252" s="91" t="s">
        <v>92</v>
      </c>
      <c r="E252">
        <v>496</v>
      </c>
      <c r="F252">
        <v>497</v>
      </c>
      <c r="G252" s="94" t="s">
        <v>59</v>
      </c>
      <c r="H252" t="s">
        <v>788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1" t="s">
        <v>789</v>
      </c>
      <c r="P252" s="119" t="s">
        <v>275</v>
      </c>
      <c r="Q252" s="119" t="s">
        <v>559</v>
      </c>
    </row>
    <row r="253" spans="1:21" x14ac:dyDescent="0.25">
      <c r="A253" s="91" t="s">
        <v>790</v>
      </c>
      <c r="B253" s="91">
        <v>6</v>
      </c>
      <c r="C253" s="91" t="s">
        <v>782</v>
      </c>
      <c r="D253" s="91" t="s">
        <v>810</v>
      </c>
      <c r="E253">
        <v>498</v>
      </c>
      <c r="F253">
        <v>499</v>
      </c>
      <c r="G253" s="94" t="s">
        <v>59</v>
      </c>
      <c r="H253" t="s">
        <v>791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1" t="s">
        <v>792</v>
      </c>
      <c r="P253" s="119" t="s">
        <v>278</v>
      </c>
      <c r="Q253" s="119" t="s">
        <v>559</v>
      </c>
    </row>
    <row r="254" spans="1:21" x14ac:dyDescent="0.25">
      <c r="A254" s="91" t="s">
        <v>793</v>
      </c>
      <c r="B254" s="91">
        <v>3</v>
      </c>
      <c r="C254" s="91" t="s">
        <v>558</v>
      </c>
      <c r="D254" s="91" t="s">
        <v>814</v>
      </c>
      <c r="E254">
        <v>503</v>
      </c>
      <c r="F254">
        <v>514</v>
      </c>
      <c r="G254" s="94" t="s">
        <v>93</v>
      </c>
      <c r="H254" t="s">
        <v>794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1" t="s">
        <v>795</v>
      </c>
      <c r="P254" s="119" t="s">
        <v>1245</v>
      </c>
      <c r="Q254" s="119" t="s">
        <v>559</v>
      </c>
      <c r="R254" s="91" t="s">
        <v>1110</v>
      </c>
      <c r="S254" s="91" t="s">
        <v>1158</v>
      </c>
      <c r="T254" s="91" t="s">
        <v>1182</v>
      </c>
      <c r="U254" s="91" t="s">
        <v>1134</v>
      </c>
    </row>
    <row r="255" spans="1:21" x14ac:dyDescent="0.25">
      <c r="A255" s="91" t="s">
        <v>796</v>
      </c>
      <c r="B255" s="91">
        <v>4</v>
      </c>
      <c r="C255" s="91" t="s">
        <v>793</v>
      </c>
      <c r="D255" s="91" t="s">
        <v>59</v>
      </c>
      <c r="E255">
        <v>504</v>
      </c>
      <c r="F255">
        <v>513</v>
      </c>
      <c r="G255" s="94" t="s">
        <v>93</v>
      </c>
      <c r="H255" t="s">
        <v>797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1" t="s">
        <v>798</v>
      </c>
      <c r="P255" s="119" t="s">
        <v>281</v>
      </c>
      <c r="Q255" s="119" t="s">
        <v>559</v>
      </c>
      <c r="R255" s="91" t="s">
        <v>999</v>
      </c>
      <c r="S255" s="91" t="s">
        <v>1057</v>
      </c>
      <c r="T255" s="91" t="s">
        <v>1086</v>
      </c>
      <c r="U255" s="91" t="s">
        <v>1028</v>
      </c>
    </row>
    <row r="256" spans="1:21" x14ac:dyDescent="0.25">
      <c r="A256" s="91" t="s">
        <v>799</v>
      </c>
      <c r="B256" s="91">
        <v>5</v>
      </c>
      <c r="C256" s="91" t="s">
        <v>796</v>
      </c>
      <c r="D256" s="91" t="s">
        <v>59</v>
      </c>
      <c r="E256">
        <v>505</v>
      </c>
      <c r="F256">
        <v>512</v>
      </c>
      <c r="G256" s="94" t="s">
        <v>93</v>
      </c>
      <c r="H256" t="s">
        <v>794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1" t="s">
        <v>800</v>
      </c>
      <c r="P256" s="119" t="s">
        <v>283</v>
      </c>
      <c r="Q256" s="119" t="s">
        <v>559</v>
      </c>
      <c r="R256" s="91" t="s">
        <v>856</v>
      </c>
      <c r="S256" s="91" t="s">
        <v>932</v>
      </c>
      <c r="T256" s="91" t="s">
        <v>970</v>
      </c>
      <c r="U256" s="91" t="s">
        <v>894</v>
      </c>
    </row>
    <row r="257" spans="1:17" x14ac:dyDescent="0.25">
      <c r="A257" s="91" t="s">
        <v>801</v>
      </c>
      <c r="B257" s="91">
        <v>6</v>
      </c>
      <c r="C257" s="91" t="s">
        <v>799</v>
      </c>
      <c r="D257" s="91" t="s">
        <v>59</v>
      </c>
      <c r="E257">
        <v>506</v>
      </c>
      <c r="F257">
        <v>507</v>
      </c>
      <c r="G257" s="94" t="s">
        <v>59</v>
      </c>
      <c r="H257" t="s">
        <v>802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1" t="s">
        <v>803</v>
      </c>
      <c r="P257" s="119" t="s">
        <v>285</v>
      </c>
      <c r="Q257" s="119" t="s">
        <v>559</v>
      </c>
    </row>
    <row r="258" spans="1:17" x14ac:dyDescent="0.25">
      <c r="A258" s="91" t="s">
        <v>804</v>
      </c>
      <c r="B258" s="91">
        <v>6</v>
      </c>
      <c r="C258" s="91" t="s">
        <v>799</v>
      </c>
      <c r="D258" s="91" t="s">
        <v>92</v>
      </c>
      <c r="E258">
        <v>508</v>
      </c>
      <c r="F258">
        <v>509</v>
      </c>
      <c r="G258" s="94" t="s">
        <v>59</v>
      </c>
      <c r="H258" t="s">
        <v>805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1" t="s">
        <v>806</v>
      </c>
      <c r="P258" s="119" t="s">
        <v>288</v>
      </c>
      <c r="Q258" s="119" t="s">
        <v>559</v>
      </c>
    </row>
    <row r="259" spans="1:17" x14ac:dyDescent="0.25">
      <c r="A259" s="91" t="s">
        <v>807</v>
      </c>
      <c r="B259" s="91">
        <v>6</v>
      </c>
      <c r="C259" s="91" t="s">
        <v>799</v>
      </c>
      <c r="D259" s="91" t="s">
        <v>810</v>
      </c>
      <c r="E259">
        <v>510</v>
      </c>
      <c r="F259">
        <v>511</v>
      </c>
      <c r="G259" s="94" t="s">
        <v>59</v>
      </c>
      <c r="H259" t="s">
        <v>808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1" t="s">
        <v>809</v>
      </c>
      <c r="P259" s="119" t="s">
        <v>291</v>
      </c>
      <c r="Q259" s="119" t="s">
        <v>559</v>
      </c>
    </row>
    <row r="260" spans="1:17" x14ac:dyDescent="0.25">
      <c r="G260" s="94"/>
      <c r="P260" s="119"/>
      <c r="Q260" s="119"/>
    </row>
    <row r="261" spans="1:17" x14ac:dyDescent="0.25">
      <c r="G261" s="94"/>
      <c r="P261" s="119"/>
      <c r="Q261" s="119"/>
    </row>
    <row r="262" spans="1:17" x14ac:dyDescent="0.25">
      <c r="G262" s="94"/>
      <c r="P262" s="119"/>
      <c r="Q262" s="119"/>
    </row>
    <row r="263" spans="1:17" x14ac:dyDescent="0.25">
      <c r="G263" s="94"/>
      <c r="P263" s="119"/>
      <c r="Q263" s="119"/>
    </row>
    <row r="264" spans="1:17" x14ac:dyDescent="0.25">
      <c r="G264" s="94"/>
      <c r="P264" s="119"/>
      <c r="Q264" s="119"/>
    </row>
    <row r="265" spans="1:17" x14ac:dyDescent="0.25">
      <c r="G265" s="94"/>
      <c r="P265" s="119"/>
      <c r="Q265" s="119"/>
    </row>
    <row r="266" spans="1:17" x14ac:dyDescent="0.25">
      <c r="G266" s="94"/>
      <c r="P266" s="119"/>
      <c r="Q266" s="119"/>
    </row>
    <row r="267" spans="1:17" x14ac:dyDescent="0.25">
      <c r="G267" s="94"/>
      <c r="P267" s="119"/>
      <c r="Q267" s="119"/>
    </row>
    <row r="268" spans="1:17" x14ac:dyDescent="0.25">
      <c r="G268" s="94"/>
      <c r="P268" s="119"/>
      <c r="Q268" s="119"/>
    </row>
    <row r="269" spans="1:17" x14ac:dyDescent="0.25">
      <c r="G269" s="94"/>
      <c r="P269" s="119"/>
      <c r="Q269" s="119"/>
    </row>
    <row r="270" spans="1:17" x14ac:dyDescent="0.25">
      <c r="G270" s="94"/>
      <c r="P270" s="119"/>
      <c r="Q270" s="119"/>
    </row>
    <row r="271" spans="1:17" x14ac:dyDescent="0.25">
      <c r="G271" s="94"/>
      <c r="P271" s="119"/>
      <c r="Q271" s="119"/>
    </row>
    <row r="272" spans="1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2012-05-08T10:18:51Z</dcterms:modified>
</cp:coreProperties>
</file>