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rofessional\Trainity_DataAnalyst\Project5\Task5\"/>
    </mc:Choice>
  </mc:AlternateContent>
  <xr:revisionPtr revIDLastSave="0" documentId="13_ncr:1_{7A28FAC6-38EC-46E0-A0FC-E5B45EE85A0C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Sheet1!$B$2:$B$3657</definedName>
    <definedName name="_xlchart.v1.2" hidden="1">Sheet1!$D$1</definedName>
    <definedName name="_xlchart.v1.3" hidden="1">Sheet1!$D$2:$D$3657</definedName>
    <definedName name="_xlchart.v1.4" hidden="1">Sheet1!$B$1</definedName>
    <definedName name="_xlchart.v1.5" hidden="1">Sheet1!$B$2:$B$3657</definedName>
    <definedName name="_xlchart.v1.6" hidden="1">Sheet1!$D$1</definedName>
    <definedName name="_xlchart.v1.7" hidden="1">Sheet1!$D$2:$D$3657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D1429" i="1"/>
  <c r="D49" i="1"/>
  <c r="D3643" i="1"/>
  <c r="D303" i="1"/>
  <c r="D3547" i="1"/>
  <c r="D45" i="1"/>
  <c r="D481" i="1"/>
  <c r="D291" i="1"/>
  <c r="D2644" i="1"/>
  <c r="D3351" i="1"/>
  <c r="D50" i="1"/>
  <c r="D3635" i="1"/>
  <c r="D370" i="1"/>
  <c r="D3598" i="1"/>
  <c r="D7" i="1"/>
  <c r="D2646" i="1"/>
  <c r="D3487" i="1"/>
  <c r="D1610" i="1"/>
  <c r="D777" i="1"/>
  <c r="D3617" i="1"/>
  <c r="D745" i="1"/>
  <c r="D3630" i="1"/>
  <c r="D1368" i="1"/>
  <c r="D4" i="1"/>
  <c r="D89" i="1"/>
  <c r="D3640" i="1"/>
  <c r="D3" i="1"/>
  <c r="D203" i="1"/>
  <c r="D69" i="1"/>
  <c r="D44" i="1"/>
  <c r="D127" i="1"/>
  <c r="D940" i="1"/>
  <c r="D358" i="1"/>
  <c r="D47" i="1"/>
  <c r="D710" i="1"/>
  <c r="D1071" i="1"/>
  <c r="D1728" i="1"/>
  <c r="D1794" i="1"/>
  <c r="D2626" i="1"/>
  <c r="D3599" i="1"/>
  <c r="D42" i="1"/>
  <c r="D3583" i="1"/>
  <c r="D86" i="1"/>
  <c r="D1325" i="1"/>
  <c r="D734" i="1"/>
  <c r="D659" i="1"/>
  <c r="D3638" i="1"/>
  <c r="D643" i="1"/>
  <c r="D3629" i="1"/>
  <c r="D3609" i="1"/>
  <c r="D87" i="1"/>
  <c r="D132" i="1"/>
  <c r="D474" i="1"/>
  <c r="D3533" i="1"/>
  <c r="D594" i="1"/>
  <c r="D1947" i="1"/>
  <c r="D3387" i="1"/>
  <c r="D3559" i="1"/>
  <c r="D3637" i="1"/>
  <c r="D3539" i="1"/>
  <c r="D177" i="1"/>
  <c r="D3179" i="1"/>
  <c r="D10" i="1"/>
  <c r="D153" i="1"/>
  <c r="D968" i="1"/>
  <c r="D64" i="1"/>
  <c r="D3619" i="1"/>
  <c r="D3541" i="1"/>
  <c r="D3467" i="1"/>
  <c r="D2902" i="1"/>
  <c r="D3584" i="1"/>
  <c r="D3592" i="1"/>
  <c r="D3604" i="1"/>
  <c r="D3230" i="1"/>
  <c r="D63" i="1"/>
  <c r="D60" i="1"/>
  <c r="D175" i="1"/>
  <c r="D2955" i="1"/>
  <c r="D400" i="1"/>
  <c r="D662" i="1"/>
  <c r="D3639" i="1"/>
  <c r="D248" i="1"/>
  <c r="D339" i="1"/>
  <c r="D3621" i="1"/>
  <c r="D422" i="1"/>
  <c r="D935" i="1"/>
  <c r="D3641" i="1"/>
  <c r="D3562" i="1"/>
  <c r="D472" i="1"/>
  <c r="D3511" i="1"/>
  <c r="D78" i="1"/>
  <c r="D974" i="1"/>
  <c r="D130" i="1"/>
  <c r="D198" i="1"/>
  <c r="D3164" i="1"/>
  <c r="D2891" i="1"/>
  <c r="D146" i="1"/>
  <c r="D3605" i="1"/>
  <c r="D3623" i="1"/>
  <c r="D3615" i="1"/>
  <c r="D84" i="1"/>
  <c r="D3632" i="1"/>
  <c r="D3570" i="1"/>
  <c r="D3520" i="1"/>
  <c r="D414" i="1"/>
  <c r="D73" i="1"/>
  <c r="D3634" i="1"/>
  <c r="D112" i="1"/>
  <c r="D118" i="1"/>
  <c r="D308" i="1"/>
  <c r="D200" i="1"/>
  <c r="D429" i="1"/>
  <c r="D431" i="1"/>
  <c r="D441" i="1"/>
  <c r="D826" i="1"/>
  <c r="D879" i="1"/>
  <c r="D829" i="1"/>
  <c r="D2763" i="1"/>
  <c r="D29" i="1"/>
  <c r="D134" i="1"/>
  <c r="D696" i="1"/>
  <c r="D1680" i="1"/>
  <c r="D3006" i="1"/>
  <c r="D800" i="1"/>
  <c r="D3403" i="1"/>
  <c r="D3340" i="1"/>
  <c r="D3571" i="1"/>
  <c r="D3115" i="1"/>
  <c r="D577" i="1"/>
  <c r="D3608" i="1"/>
  <c r="D3187" i="1"/>
  <c r="D1222" i="1"/>
  <c r="D3058" i="1"/>
  <c r="D3005" i="1"/>
  <c r="D3590" i="1"/>
  <c r="D3636" i="1"/>
  <c r="D3601" i="1"/>
  <c r="D3633" i="1"/>
  <c r="D3379" i="1"/>
  <c r="D3460" i="1"/>
  <c r="D344" i="1"/>
  <c r="D1121" i="1"/>
  <c r="D3256" i="1"/>
  <c r="D397" i="1"/>
  <c r="D500" i="1"/>
  <c r="D3574" i="1"/>
  <c r="D2142" i="1"/>
  <c r="D382" i="1"/>
  <c r="D3459" i="1"/>
  <c r="D1396" i="1"/>
  <c r="D3303" i="1"/>
  <c r="D3586" i="1"/>
  <c r="D191" i="1"/>
  <c r="D25" i="1"/>
  <c r="D779" i="1"/>
  <c r="D3628" i="1"/>
  <c r="D3626" i="1"/>
  <c r="D3162" i="1"/>
  <c r="D2739" i="1"/>
  <c r="D2405" i="1"/>
  <c r="D2563" i="1"/>
  <c r="D3557" i="1"/>
  <c r="D3627" i="1"/>
  <c r="D686" i="1"/>
  <c r="D2601" i="1"/>
  <c r="D3540" i="1"/>
  <c r="D71" i="1"/>
  <c r="D3581" i="1"/>
  <c r="D2975" i="1"/>
  <c r="D3607" i="1"/>
  <c r="D519" i="1"/>
  <c r="D3526" i="1"/>
  <c r="D2815" i="1"/>
  <c r="D3505" i="1"/>
  <c r="D158" i="1"/>
  <c r="D267" i="1"/>
  <c r="D507" i="1"/>
  <c r="D13" i="1"/>
  <c r="D612" i="1"/>
  <c r="D207" i="1"/>
  <c r="D1472" i="1"/>
  <c r="D1090" i="1"/>
  <c r="D1475" i="1"/>
  <c r="D3199" i="1"/>
  <c r="D3545" i="1"/>
  <c r="D149" i="1"/>
  <c r="D3595" i="1"/>
  <c r="D3577" i="1"/>
  <c r="D1398" i="1"/>
  <c r="D2876" i="1"/>
  <c r="D1117" i="1"/>
  <c r="D57" i="1"/>
  <c r="D3620" i="1"/>
  <c r="D76" i="1"/>
  <c r="D43" i="1"/>
  <c r="D240" i="1"/>
  <c r="D848" i="1"/>
  <c r="D202" i="1"/>
  <c r="D270" i="1"/>
  <c r="D392" i="1"/>
  <c r="D666" i="1"/>
  <c r="D451" i="1"/>
  <c r="D3528" i="1"/>
  <c r="D2818" i="1"/>
  <c r="D3038" i="1"/>
  <c r="D122" i="1"/>
  <c r="D396" i="1"/>
  <c r="D247" i="1"/>
  <c r="D605" i="1"/>
  <c r="D1802" i="1"/>
  <c r="D1619" i="1"/>
  <c r="D1580" i="1"/>
  <c r="D2799" i="1"/>
  <c r="D3086" i="1"/>
  <c r="D2308" i="1"/>
  <c r="D3536" i="1"/>
  <c r="D3155" i="1"/>
  <c r="D3494" i="1"/>
  <c r="D3454" i="1"/>
  <c r="D3588" i="1"/>
  <c r="D3611" i="1"/>
  <c r="D3448" i="1"/>
  <c r="D3346" i="1"/>
  <c r="D24" i="1"/>
  <c r="D53" i="1"/>
  <c r="D66" i="1"/>
  <c r="D1316" i="1"/>
  <c r="D9" i="1"/>
  <c r="D477" i="1"/>
  <c r="D3582" i="1"/>
  <c r="D3573" i="1"/>
  <c r="D372" i="1"/>
  <c r="D68" i="1"/>
  <c r="D3508" i="1"/>
  <c r="D3564" i="1"/>
  <c r="D115" i="1"/>
  <c r="D574" i="1"/>
  <c r="D1218" i="1"/>
  <c r="D1695" i="1"/>
  <c r="D1208" i="1"/>
  <c r="D368" i="1"/>
  <c r="D1069" i="1"/>
  <c r="D2555" i="1"/>
  <c r="D3575" i="1"/>
  <c r="D3137" i="1"/>
  <c r="D2316" i="1"/>
  <c r="D762" i="1"/>
  <c r="D3551" i="1"/>
  <c r="D3475" i="1"/>
  <c r="D3216" i="1"/>
  <c r="D3388" i="1"/>
  <c r="D3631" i="1"/>
  <c r="D3504" i="1"/>
  <c r="D934" i="1"/>
  <c r="D39" i="1"/>
  <c r="D3603" i="1"/>
  <c r="D3507" i="1"/>
  <c r="D2627" i="1"/>
  <c r="D929" i="1"/>
  <c r="D3596" i="1"/>
  <c r="D1535" i="1"/>
  <c r="D2034" i="1"/>
  <c r="D147" i="1"/>
  <c r="D3613" i="1"/>
  <c r="D3597" i="1"/>
  <c r="D1344" i="1"/>
  <c r="D272" i="1"/>
  <c r="D823" i="1"/>
  <c r="D80" i="1"/>
  <c r="D1156" i="1"/>
  <c r="D292" i="1"/>
  <c r="D206" i="1"/>
  <c r="D2266" i="1"/>
  <c r="D820" i="1"/>
  <c r="D792" i="1"/>
  <c r="D3392" i="1"/>
  <c r="D522" i="1"/>
  <c r="D1092" i="1"/>
  <c r="D1837" i="1"/>
  <c r="D386" i="1"/>
  <c r="D1943" i="1"/>
  <c r="D2761" i="1"/>
  <c r="D2535" i="1"/>
  <c r="D340" i="1"/>
  <c r="D3240" i="1"/>
  <c r="D3175" i="1"/>
  <c r="D1514" i="1"/>
  <c r="D3364" i="1"/>
  <c r="D2994" i="1"/>
  <c r="D3465" i="1"/>
  <c r="D1162" i="1"/>
  <c r="D274" i="1"/>
  <c r="D3518" i="1"/>
  <c r="D3585" i="1"/>
  <c r="D3214" i="1"/>
  <c r="D3550" i="1"/>
  <c r="D3275" i="1"/>
  <c r="D3624" i="1"/>
  <c r="D3519" i="1"/>
  <c r="D3521" i="1"/>
  <c r="D3589" i="1"/>
  <c r="D3572" i="1"/>
  <c r="D3587" i="1"/>
  <c r="D3618" i="1"/>
  <c r="D3569" i="1"/>
  <c r="D796" i="1"/>
  <c r="D1935" i="1"/>
  <c r="D204" i="1"/>
  <c r="D3157" i="1"/>
  <c r="D3616" i="1"/>
  <c r="D3453" i="1"/>
  <c r="D3338" i="1"/>
  <c r="D1166" i="1"/>
  <c r="D2603" i="1"/>
  <c r="D3316" i="1"/>
  <c r="D2392" i="1"/>
  <c r="D3476" i="1"/>
  <c r="D369" i="1"/>
  <c r="D201" i="1"/>
  <c r="D3133" i="1"/>
  <c r="D17" i="1"/>
  <c r="D19" i="1"/>
  <c r="D32" i="1"/>
  <c r="D3593" i="1"/>
  <c r="D1185" i="1"/>
  <c r="D3591" i="1"/>
  <c r="D253" i="1"/>
  <c r="D275" i="1"/>
  <c r="D3071" i="1"/>
  <c r="D3220" i="1"/>
  <c r="D3602" i="1"/>
  <c r="D72" i="1"/>
  <c r="D3606" i="1"/>
  <c r="D2483" i="1"/>
  <c r="D85" i="1"/>
  <c r="D93" i="1"/>
  <c r="D3059" i="1"/>
  <c r="D125" i="1"/>
  <c r="D440" i="1"/>
  <c r="D925" i="1"/>
  <c r="D197" i="1"/>
  <c r="D3354" i="1"/>
  <c r="D748" i="1"/>
  <c r="D609" i="1"/>
  <c r="D809" i="1"/>
  <c r="D1114" i="1"/>
  <c r="D1317" i="1"/>
  <c r="D1410" i="1"/>
  <c r="D150" i="1"/>
  <c r="D3404" i="1"/>
  <c r="D2358" i="1"/>
  <c r="D1488" i="1"/>
  <c r="D1409" i="1"/>
  <c r="D2671" i="1"/>
  <c r="D3138" i="1"/>
  <c r="D2919" i="1"/>
  <c r="D1377" i="1"/>
  <c r="D3150" i="1"/>
  <c r="D2562" i="1"/>
  <c r="D3139" i="1"/>
  <c r="D3313" i="1"/>
  <c r="D3246" i="1"/>
  <c r="D2508" i="1"/>
  <c r="D3614" i="1"/>
  <c r="D3311" i="1"/>
  <c r="D460" i="1"/>
  <c r="D3461" i="1"/>
  <c r="D3464" i="1"/>
  <c r="D3469" i="1"/>
  <c r="D3566" i="1"/>
  <c r="D1140" i="1"/>
  <c r="D3264" i="1"/>
  <c r="D3612" i="1"/>
  <c r="D751" i="1"/>
  <c r="D103" i="1"/>
  <c r="D110" i="1"/>
  <c r="D225" i="1"/>
  <c r="D213" i="1"/>
  <c r="D256" i="1"/>
  <c r="D224" i="1"/>
  <c r="D3534" i="1"/>
  <c r="D384" i="1"/>
  <c r="D603" i="1"/>
  <c r="D626" i="1"/>
  <c r="D3048" i="1"/>
  <c r="D1716" i="1"/>
  <c r="D3149" i="1"/>
  <c r="D1017" i="1"/>
  <c r="D865" i="1"/>
  <c r="D774" i="1"/>
  <c r="D2044" i="1"/>
  <c r="D373" i="1"/>
  <c r="D3004" i="1"/>
  <c r="D3417" i="1"/>
  <c r="D3109" i="1"/>
  <c r="D3287" i="1"/>
  <c r="D3163" i="1"/>
  <c r="D3532" i="1"/>
  <c r="D3481" i="1"/>
  <c r="D3479" i="1"/>
  <c r="D3113" i="1"/>
  <c r="D3297" i="1"/>
  <c r="D3302" i="1"/>
  <c r="D418" i="1"/>
  <c r="D351" i="1"/>
  <c r="D3146" i="1"/>
  <c r="D364" i="1"/>
  <c r="D3456" i="1"/>
  <c r="D2399" i="1"/>
  <c r="D2670" i="1"/>
  <c r="D3355" i="1"/>
  <c r="D3495" i="1"/>
  <c r="D83" i="1"/>
  <c r="D975" i="1"/>
  <c r="D214" i="1"/>
  <c r="D11" i="1"/>
  <c r="D67" i="1"/>
  <c r="D281" i="1"/>
  <c r="D330" i="1"/>
  <c r="D374" i="1"/>
  <c r="D376" i="1"/>
  <c r="D3343" i="1"/>
  <c r="D321" i="1"/>
  <c r="D420" i="1"/>
  <c r="D458" i="1"/>
  <c r="D504" i="1"/>
  <c r="D585" i="1"/>
  <c r="D529" i="1"/>
  <c r="D639" i="1"/>
  <c r="D468" i="1"/>
  <c r="D771" i="1"/>
  <c r="D825" i="1"/>
  <c r="D948" i="1"/>
  <c r="D971" i="1"/>
  <c r="D902" i="1"/>
  <c r="D1031" i="1"/>
  <c r="D1167" i="1"/>
  <c r="D1239" i="1"/>
  <c r="D1302" i="1"/>
  <c r="D1362" i="1"/>
  <c r="D1387" i="1"/>
  <c r="D1150" i="1"/>
  <c r="D2036" i="1"/>
  <c r="D1851" i="1"/>
  <c r="D1137" i="1"/>
  <c r="D1647" i="1"/>
  <c r="D1061" i="1"/>
  <c r="D2515" i="1"/>
  <c r="D1911" i="1"/>
  <c r="D2773" i="1"/>
  <c r="D2913" i="1"/>
  <c r="D250" i="1"/>
  <c r="D3091" i="1"/>
  <c r="D3183" i="1"/>
  <c r="D3434" i="1"/>
  <c r="D2735" i="1"/>
  <c r="D3324" i="1"/>
  <c r="D3325" i="1"/>
  <c r="D3447" i="1"/>
  <c r="D3514" i="1"/>
  <c r="D3362" i="1"/>
  <c r="D3457" i="1"/>
  <c r="D3482" i="1"/>
  <c r="D3492" i="1"/>
  <c r="D3474" i="1"/>
  <c r="D3167" i="1"/>
  <c r="D3546" i="1"/>
  <c r="D3553" i="1"/>
  <c r="D3555" i="1"/>
  <c r="D3560" i="1"/>
  <c r="D3558" i="1"/>
  <c r="D3561" i="1"/>
  <c r="D3530" i="1"/>
  <c r="D3580" i="1"/>
  <c r="D3121" i="1"/>
  <c r="D3515" i="1"/>
  <c r="D3544" i="1"/>
  <c r="D173" i="1"/>
  <c r="D8" i="1"/>
  <c r="D927" i="1"/>
  <c r="D618" i="1"/>
  <c r="D1236" i="1"/>
  <c r="D3368" i="1"/>
  <c r="D2400" i="1"/>
  <c r="D491" i="1"/>
  <c r="D3594" i="1"/>
  <c r="D3568" i="1"/>
  <c r="D3513" i="1"/>
  <c r="D30" i="1"/>
  <c r="D2805" i="1"/>
  <c r="D15" i="1"/>
  <c r="D36" i="1"/>
  <c r="D91" i="1"/>
  <c r="D152" i="1"/>
  <c r="D3450" i="1"/>
  <c r="D284" i="1"/>
  <c r="D408" i="1"/>
  <c r="D412" i="1"/>
  <c r="D163" i="1"/>
  <c r="D564" i="1"/>
  <c r="D593" i="1"/>
  <c r="D2611" i="1"/>
  <c r="D990" i="1"/>
  <c r="D604" i="1"/>
  <c r="D286" i="1"/>
  <c r="D1154" i="1"/>
  <c r="D668" i="1"/>
  <c r="D2500" i="1"/>
  <c r="D2619" i="1"/>
  <c r="D263" i="1"/>
  <c r="D746" i="1"/>
  <c r="D1735" i="1"/>
  <c r="D3170" i="1"/>
  <c r="D3265" i="1"/>
  <c r="D3288" i="1"/>
  <c r="D3321" i="1"/>
  <c r="D3422" i="1"/>
  <c r="D2126" i="1"/>
  <c r="D3426" i="1"/>
  <c r="D3029" i="1"/>
  <c r="D3402" i="1"/>
  <c r="D1467" i="1"/>
  <c r="D3027" i="1"/>
  <c r="D3527" i="1"/>
  <c r="D3480" i="1"/>
  <c r="D3554" i="1"/>
  <c r="D3578" i="1"/>
  <c r="D3205" i="1"/>
  <c r="D1068" i="1"/>
  <c r="D26" i="1"/>
  <c r="D3485" i="1"/>
  <c r="D2884" i="1"/>
  <c r="D3423" i="1"/>
  <c r="D727" i="1"/>
  <c r="D1931" i="1"/>
  <c r="D3182" i="1"/>
  <c r="D3168" i="1"/>
  <c r="D329" i="1"/>
  <c r="D630" i="1"/>
  <c r="D1682" i="1"/>
  <c r="D2553" i="1"/>
  <c r="D189" i="1"/>
  <c r="D3477" i="1"/>
  <c r="D3435" i="1"/>
  <c r="D3449" i="1"/>
  <c r="D453" i="1"/>
  <c r="D341" i="1"/>
  <c r="D92" i="1"/>
  <c r="D18" i="1"/>
  <c r="D142" i="1"/>
  <c r="D285" i="1"/>
  <c r="D346" i="1"/>
  <c r="D252" i="1"/>
  <c r="D430" i="1"/>
  <c r="D569" i="1"/>
  <c r="D508" i="1"/>
  <c r="D534" i="1"/>
  <c r="D685" i="1"/>
  <c r="D761" i="1"/>
  <c r="D3282" i="1"/>
  <c r="D1059" i="1"/>
  <c r="D109" i="1"/>
  <c r="D1710" i="1"/>
  <c r="D840" i="1"/>
  <c r="D1330" i="1"/>
  <c r="D1279" i="1"/>
  <c r="D2323" i="1"/>
  <c r="D2415" i="1"/>
  <c r="D1268" i="1"/>
  <c r="D1493" i="1"/>
  <c r="D2971" i="1"/>
  <c r="D3033" i="1"/>
  <c r="D2914" i="1"/>
  <c r="D3307" i="1"/>
  <c r="D3352" i="1"/>
  <c r="D3358" i="1"/>
  <c r="D3145" i="1"/>
  <c r="D3439" i="1"/>
  <c r="D3356" i="1"/>
  <c r="D3413" i="1"/>
  <c r="D2570" i="1"/>
  <c r="D3409" i="1"/>
  <c r="D3452" i="1"/>
  <c r="D2711" i="1"/>
  <c r="D3523" i="1"/>
  <c r="D3538" i="1"/>
  <c r="D3516" i="1"/>
  <c r="D3542" i="1"/>
  <c r="D3563" i="1"/>
  <c r="D3361" i="1"/>
  <c r="D3565" i="1"/>
  <c r="D3234" i="1"/>
  <c r="D3524" i="1"/>
  <c r="D499" i="1"/>
  <c r="D35" i="1"/>
  <c r="D1713" i="1"/>
  <c r="D62" i="1"/>
  <c r="D3367" i="1"/>
  <c r="D1288" i="1"/>
  <c r="D3576" i="1"/>
  <c r="D3399" i="1"/>
  <c r="D1445" i="1"/>
  <c r="D3430" i="1"/>
  <c r="D3341" i="1"/>
  <c r="D3349" i="1"/>
  <c r="D1011" i="1"/>
  <c r="D1132" i="1"/>
  <c r="D3308" i="1"/>
  <c r="D106" i="1"/>
  <c r="D3160" i="1"/>
  <c r="D172" i="1"/>
  <c r="D155" i="1"/>
  <c r="D3390" i="1"/>
  <c r="D157" i="1"/>
  <c r="D188" i="1"/>
  <c r="D184" i="1"/>
  <c r="D299" i="1"/>
  <c r="D255" i="1"/>
  <c r="D496" i="1"/>
  <c r="D707" i="1"/>
  <c r="D843" i="1"/>
  <c r="D708" i="1"/>
  <c r="D498" i="1"/>
  <c r="D915" i="1"/>
  <c r="D1261" i="1"/>
  <c r="D1054" i="1"/>
  <c r="D1422" i="1"/>
  <c r="D1522" i="1"/>
  <c r="D2118" i="1"/>
  <c r="D2436" i="1"/>
  <c r="D2677" i="1"/>
  <c r="D1040" i="1"/>
  <c r="D1676" i="1"/>
  <c r="D2736" i="1"/>
  <c r="D2852" i="1"/>
  <c r="D3260" i="1"/>
  <c r="D3171" i="1"/>
  <c r="D2645" i="1"/>
  <c r="D3353" i="1"/>
  <c r="D3365" i="1"/>
  <c r="D3414" i="1"/>
  <c r="D3257" i="1"/>
  <c r="D3141" i="1"/>
  <c r="D3531" i="1"/>
  <c r="D3535" i="1"/>
  <c r="D3486" i="1"/>
  <c r="D3501" i="1"/>
  <c r="D3063" i="1"/>
  <c r="D3525" i="1"/>
  <c r="D3372" i="1"/>
  <c r="D2813" i="1"/>
  <c r="D3498" i="1"/>
  <c r="D102" i="1"/>
  <c r="D3483" i="1"/>
  <c r="D14" i="1"/>
  <c r="D3421" i="1"/>
  <c r="D405" i="1"/>
  <c r="D3567" i="1"/>
  <c r="D2453" i="1"/>
  <c r="D1230" i="1"/>
  <c r="D1718" i="1"/>
  <c r="D3327" i="1"/>
  <c r="D3263" i="1"/>
  <c r="D1405" i="1"/>
  <c r="D424" i="1"/>
  <c r="D576" i="1"/>
  <c r="D107" i="1"/>
  <c r="D48" i="1"/>
  <c r="D278" i="1"/>
  <c r="D316" i="1"/>
  <c r="D2939" i="1"/>
  <c r="D195" i="1"/>
  <c r="D398" i="1"/>
  <c r="D518" i="1"/>
  <c r="D1505" i="1"/>
  <c r="D375" i="1"/>
  <c r="D794" i="1"/>
  <c r="D589" i="1"/>
  <c r="D1242" i="1"/>
  <c r="D744" i="1"/>
  <c r="D558" i="1"/>
  <c r="D747" i="1"/>
  <c r="D2932" i="1"/>
  <c r="D512" i="1"/>
  <c r="D982" i="1"/>
  <c r="D985" i="1"/>
  <c r="D1047" i="1"/>
  <c r="D1049" i="1"/>
  <c r="D1198" i="1"/>
  <c r="D767" i="1"/>
  <c r="D1052" i="1"/>
  <c r="D1216" i="1"/>
  <c r="D719" i="1"/>
  <c r="D813" i="1"/>
  <c r="D1079" i="1"/>
  <c r="D1066" i="1"/>
  <c r="D1276" i="1"/>
  <c r="D1338" i="1"/>
  <c r="D1202" i="1"/>
  <c r="D1549" i="1"/>
  <c r="D1220" i="1"/>
  <c r="D1173" i="1"/>
  <c r="D1502" i="1"/>
  <c r="D1366" i="1"/>
  <c r="D856" i="1"/>
  <c r="D1894" i="1"/>
  <c r="D2532" i="1"/>
  <c r="D2289" i="1"/>
  <c r="D2350" i="1"/>
  <c r="D2420" i="1"/>
  <c r="D2482" i="1"/>
  <c r="D2649" i="1"/>
  <c r="D2667" i="1"/>
  <c r="D2706" i="1"/>
  <c r="D2714" i="1"/>
  <c r="D2684" i="1"/>
  <c r="D2309" i="1"/>
  <c r="D1765" i="1"/>
  <c r="D3273" i="1"/>
  <c r="D2912" i="1"/>
  <c r="D2668" i="1"/>
  <c r="D2132" i="1"/>
  <c r="D51" i="1"/>
  <c r="D1687" i="1"/>
  <c r="D3016" i="1"/>
  <c r="D2910" i="1"/>
  <c r="D3007" i="1"/>
  <c r="D3165" i="1"/>
  <c r="D3089" i="1"/>
  <c r="D3291" i="1"/>
  <c r="D3196" i="1"/>
  <c r="D3283" i="1"/>
  <c r="D3015" i="1"/>
  <c r="D3236" i="1"/>
  <c r="D3411" i="1"/>
  <c r="D2473" i="1"/>
  <c r="D3285" i="1"/>
  <c r="D3107" i="1"/>
  <c r="D3271" i="1"/>
  <c r="D3292" i="1"/>
  <c r="D3312" i="1"/>
  <c r="D3277" i="1"/>
  <c r="D3556" i="1"/>
  <c r="D3344" i="1"/>
  <c r="D3381" i="1"/>
  <c r="D3378" i="1"/>
  <c r="D3328" i="1"/>
  <c r="D3278" i="1"/>
  <c r="D3491" i="1"/>
  <c r="D3462" i="1"/>
  <c r="D3522" i="1"/>
  <c r="D3552" i="1"/>
  <c r="D3301" i="1"/>
  <c r="D3502" i="1"/>
  <c r="D2383" i="1"/>
  <c r="D3366" i="1"/>
  <c r="D3466" i="1"/>
  <c r="D3444" i="1"/>
  <c r="D3529" i="1"/>
  <c r="D3537" i="1"/>
  <c r="D3339" i="1"/>
  <c r="D3579" i="1"/>
  <c r="D12" i="1"/>
  <c r="D3500" i="1"/>
  <c r="D16" i="1"/>
  <c r="D1001" i="1"/>
  <c r="D2699" i="1"/>
  <c r="D3227" i="1"/>
  <c r="D2674" i="1"/>
  <c r="D3268" i="1"/>
  <c r="D3295" i="1"/>
  <c r="D2879" i="1"/>
  <c r="D1941" i="1"/>
  <c r="D2605" i="1"/>
  <c r="D1663" i="1"/>
  <c r="D3375" i="1"/>
  <c r="D2449" i="1"/>
  <c r="D3326" i="1"/>
  <c r="D2428" i="1"/>
  <c r="D3347" i="1"/>
  <c r="D425" i="1"/>
  <c r="D2727" i="1"/>
  <c r="D21" i="1"/>
  <c r="D88" i="1"/>
  <c r="D178" i="1"/>
  <c r="D261" i="1"/>
  <c r="D300" i="1"/>
  <c r="D332" i="1"/>
  <c r="D194" i="1"/>
  <c r="D506" i="1"/>
  <c r="D510" i="1"/>
  <c r="D479" i="1"/>
  <c r="D595" i="1"/>
  <c r="D503" i="1"/>
  <c r="D550" i="1"/>
  <c r="D656" i="1"/>
  <c r="D664" i="1"/>
  <c r="D193" i="1"/>
  <c r="D722" i="1"/>
  <c r="D859" i="1"/>
  <c r="D958" i="1"/>
  <c r="D640" i="1"/>
  <c r="D1361" i="1"/>
  <c r="D698" i="1"/>
  <c r="D1470" i="1"/>
  <c r="D1689" i="1"/>
  <c r="D1801" i="1"/>
  <c r="D1270" i="1"/>
  <c r="D1292" i="1"/>
  <c r="D3329" i="1"/>
  <c r="D1877" i="1"/>
  <c r="D1597" i="1"/>
  <c r="D2418" i="1"/>
  <c r="D2882" i="1"/>
  <c r="D2999" i="1"/>
  <c r="D1029" i="1"/>
  <c r="D3380" i="1"/>
  <c r="D3124" i="1"/>
  <c r="D3127" i="1"/>
  <c r="D3136" i="1"/>
  <c r="D3143" i="1"/>
  <c r="D3201" i="1"/>
  <c r="D3085" i="1"/>
  <c r="D3315" i="1"/>
  <c r="D3406" i="1"/>
  <c r="D3067" i="1"/>
  <c r="D3427" i="1"/>
  <c r="D3405" i="1"/>
  <c r="D3470" i="1"/>
  <c r="D3549" i="1"/>
  <c r="D3428" i="1"/>
  <c r="D1842" i="1"/>
  <c r="D3517" i="1"/>
  <c r="D2977" i="1"/>
  <c r="D3451" i="1"/>
  <c r="D870" i="1"/>
  <c r="D1235" i="1"/>
  <c r="D3484" i="1"/>
  <c r="D1309" i="1"/>
  <c r="D3330" i="1"/>
  <c r="D1014" i="1"/>
  <c r="D452" i="1"/>
  <c r="D3503" i="1"/>
  <c r="D3497" i="1"/>
  <c r="D942" i="1"/>
  <c r="D1476" i="1"/>
  <c r="D1623" i="1"/>
  <c r="D2579" i="1"/>
  <c r="D1423" i="1"/>
  <c r="D3543" i="1"/>
  <c r="D965" i="1"/>
  <c r="D3286" i="1"/>
  <c r="D3360" i="1"/>
  <c r="D3509" i="1"/>
  <c r="D174" i="1"/>
  <c r="D437" i="1"/>
  <c r="D367" i="1"/>
  <c r="D242" i="1"/>
  <c r="D415" i="1"/>
  <c r="D816" i="1"/>
  <c r="D2980" i="1"/>
  <c r="D2958" i="1"/>
  <c r="D3031" i="1"/>
  <c r="D2693" i="1"/>
  <c r="D3299" i="1"/>
  <c r="D3305" i="1"/>
  <c r="D646" i="1"/>
  <c r="D1015" i="1"/>
  <c r="D31" i="1"/>
  <c r="D46" i="1"/>
  <c r="D1329" i="1"/>
  <c r="D154" i="1"/>
  <c r="D205" i="1"/>
  <c r="D74" i="1"/>
  <c r="D226" i="1"/>
  <c r="D269" i="1"/>
  <c r="D3499" i="1"/>
  <c r="D320" i="1"/>
  <c r="D314" i="1"/>
  <c r="D338" i="1"/>
  <c r="D435" i="1"/>
  <c r="D113" i="1"/>
  <c r="D572" i="1"/>
  <c r="D868" i="1"/>
  <c r="D323" i="1"/>
  <c r="D628" i="1"/>
  <c r="D216" i="1"/>
  <c r="D307" i="1"/>
  <c r="D597" i="1"/>
  <c r="D785" i="1"/>
  <c r="D799" i="1"/>
  <c r="D828" i="1"/>
  <c r="D661" i="1"/>
  <c r="D726" i="1"/>
  <c r="D635" i="1"/>
  <c r="D1272" i="1"/>
  <c r="D912" i="1"/>
  <c r="D1134" i="1"/>
  <c r="D622" i="1"/>
  <c r="D1788" i="1"/>
  <c r="D1176" i="1"/>
  <c r="D1386" i="1"/>
  <c r="D1474" i="1"/>
  <c r="D1189" i="1"/>
  <c r="D1617" i="1"/>
  <c r="D1587" i="1"/>
  <c r="D1738" i="1"/>
  <c r="D2407" i="1"/>
  <c r="D1869" i="1"/>
  <c r="D1732" i="1"/>
  <c r="D1939" i="1"/>
  <c r="D2115" i="1"/>
  <c r="D1955" i="1"/>
  <c r="D2172" i="1"/>
  <c r="D2162" i="1"/>
  <c r="D2273" i="1"/>
  <c r="D2433" i="1"/>
  <c r="D1550" i="1"/>
  <c r="D2443" i="1"/>
  <c r="D2227" i="1"/>
  <c r="D2846" i="1"/>
  <c r="D2625" i="1"/>
  <c r="D2262" i="1"/>
  <c r="D2637" i="1"/>
  <c r="D1584" i="1"/>
  <c r="D1933" i="1"/>
  <c r="D2661" i="1"/>
  <c r="D2794" i="1"/>
  <c r="D2768" i="1"/>
  <c r="D2734" i="1"/>
  <c r="D2849" i="1"/>
  <c r="D2177" i="1"/>
  <c r="D2950" i="1"/>
  <c r="D2544" i="1"/>
  <c r="D2996" i="1"/>
  <c r="D3023" i="1"/>
  <c r="D3050" i="1"/>
  <c r="D3098" i="1"/>
  <c r="D3159" i="1"/>
  <c r="D3177" i="1"/>
  <c r="D2881" i="1"/>
  <c r="D3190" i="1"/>
  <c r="D3197" i="1"/>
  <c r="D3217" i="1"/>
  <c r="D3218" i="1"/>
  <c r="D3490" i="1"/>
  <c r="D3258" i="1"/>
  <c r="D3323" i="1"/>
  <c r="D3334" i="1"/>
  <c r="D3126" i="1"/>
  <c r="D3192" i="1"/>
  <c r="D2584" i="1"/>
  <c r="D3350" i="1"/>
  <c r="D3645" i="1"/>
  <c r="D3293" i="1"/>
  <c r="D3382" i="1"/>
  <c r="D3436" i="1"/>
  <c r="D3377" i="1"/>
  <c r="D3438" i="1"/>
  <c r="D2848" i="1"/>
  <c r="D3440" i="1"/>
  <c r="D3443" i="1"/>
  <c r="D3320" i="1"/>
  <c r="D3446" i="1"/>
  <c r="D3489" i="1"/>
  <c r="D3135" i="1"/>
  <c r="D3471" i="1"/>
  <c r="D3472" i="1"/>
  <c r="D3431" i="1"/>
  <c r="D2672" i="1"/>
  <c r="D2421" i="1"/>
  <c r="D3062" i="1"/>
  <c r="D322" i="1"/>
  <c r="D104" i="1"/>
  <c r="D3032" i="1"/>
  <c r="D1113" i="1"/>
  <c r="D537" i="1"/>
  <c r="D1313" i="1"/>
  <c r="D3506" i="1"/>
  <c r="D1465" i="1"/>
  <c r="D1783" i="1"/>
  <c r="D2077" i="1"/>
  <c r="D2726" i="1"/>
  <c r="D3359" i="1"/>
  <c r="D2136" i="1"/>
  <c r="D624" i="1"/>
  <c r="D2756" i="1"/>
  <c r="D1293" i="1"/>
  <c r="D1677" i="1"/>
  <c r="D1024" i="1"/>
  <c r="D3051" i="1"/>
  <c r="D3348" i="1"/>
  <c r="D3455" i="1"/>
  <c r="D289" i="1"/>
  <c r="D568" i="1"/>
  <c r="D1027" i="1"/>
  <c r="D542" i="1"/>
  <c r="D3408" i="1"/>
  <c r="D1303" i="1"/>
  <c r="D124" i="1"/>
  <c r="D266" i="1"/>
  <c r="D236" i="1"/>
  <c r="D391" i="1"/>
  <c r="D393" i="1"/>
  <c r="D428" i="1"/>
  <c r="D444" i="1"/>
  <c r="D436" i="1"/>
  <c r="D540" i="1"/>
  <c r="D521" i="1"/>
  <c r="D665" i="1"/>
  <c r="D977" i="1"/>
  <c r="D1234" i="1"/>
  <c r="D793" i="1"/>
  <c r="D896" i="1"/>
  <c r="D899" i="1"/>
  <c r="D596" i="1"/>
  <c r="D922" i="1"/>
  <c r="D678" i="1"/>
  <c r="D1008" i="1"/>
  <c r="D1051" i="1"/>
  <c r="D1196" i="1"/>
  <c r="D1248" i="1"/>
  <c r="D601" i="1"/>
  <c r="D2298" i="1"/>
  <c r="D1324" i="1"/>
  <c r="D1451" i="1"/>
  <c r="D1509" i="1"/>
  <c r="D1855" i="1"/>
  <c r="D999" i="1"/>
  <c r="D1590" i="1"/>
  <c r="D1561" i="1"/>
  <c r="D2506" i="1"/>
  <c r="D1806" i="1"/>
  <c r="D2678" i="1"/>
  <c r="D1773" i="1"/>
  <c r="D1536" i="1"/>
  <c r="D2536" i="1"/>
  <c r="D3151" i="1"/>
  <c r="D2851" i="1"/>
  <c r="D3122" i="1"/>
  <c r="D2837" i="1"/>
  <c r="D2965" i="1"/>
  <c r="D3496" i="1"/>
  <c r="D3219" i="1"/>
  <c r="D3235" i="1"/>
  <c r="D3102" i="1"/>
  <c r="D3245" i="1"/>
  <c r="D3250" i="1"/>
  <c r="D3280" i="1"/>
  <c r="D3458" i="1"/>
  <c r="D3407" i="1"/>
  <c r="D3318" i="1"/>
  <c r="D3384" i="1"/>
  <c r="D3415" i="1"/>
  <c r="D3425" i="1"/>
  <c r="D3224" i="1"/>
  <c r="D3369" i="1"/>
  <c r="D3445" i="1"/>
  <c r="D3468" i="1"/>
  <c r="D3412" i="1"/>
  <c r="D243" i="1"/>
  <c r="D119" i="1"/>
  <c r="D881" i="1"/>
  <c r="D1433" i="1"/>
  <c r="D199" i="1"/>
  <c r="D1866" i="1"/>
  <c r="D288" i="1"/>
  <c r="D3463" i="1"/>
  <c r="D1327" i="1"/>
  <c r="D3389" i="1"/>
  <c r="D1457" i="1"/>
  <c r="D2465" i="1"/>
  <c r="D3118" i="1"/>
  <c r="D3061" i="1"/>
  <c r="D161" i="1"/>
  <c r="D2862" i="1"/>
  <c r="D2770" i="1"/>
  <c r="D231" i="1"/>
  <c r="D336" i="1"/>
  <c r="D395" i="1"/>
  <c r="D562" i="1"/>
  <c r="D821" i="1"/>
  <c r="D160" i="1"/>
  <c r="D892" i="1"/>
  <c r="D1700" i="1"/>
  <c r="D2010" i="1"/>
  <c r="D2054" i="1"/>
  <c r="D1704" i="1"/>
  <c r="D1127" i="1"/>
  <c r="D1745" i="1"/>
  <c r="D2374" i="1"/>
  <c r="D3034" i="1"/>
  <c r="D3134" i="1"/>
  <c r="D3255" i="1"/>
  <c r="D3345" i="1"/>
  <c r="D2892" i="1"/>
  <c r="D3420" i="1"/>
  <c r="D3432" i="1"/>
  <c r="D3253" i="1"/>
  <c r="D325" i="1"/>
  <c r="D2643" i="1"/>
  <c r="D3072" i="1"/>
  <c r="D27" i="1"/>
  <c r="D3186" i="1"/>
  <c r="D3383" i="1"/>
  <c r="D282" i="1"/>
  <c r="D183" i="1"/>
  <c r="D143" i="1"/>
  <c r="D547" i="1"/>
  <c r="D304" i="1"/>
  <c r="D262" i="1"/>
  <c r="D139" i="1"/>
  <c r="D337" i="1"/>
  <c r="D355" i="1"/>
  <c r="D223" i="1"/>
  <c r="D268" i="1"/>
  <c r="D363" i="1"/>
  <c r="D390" i="1"/>
  <c r="D426" i="1"/>
  <c r="D456" i="1"/>
  <c r="D565" i="1"/>
  <c r="D513" i="1"/>
  <c r="D532" i="1"/>
  <c r="D502" i="1"/>
  <c r="D607" i="1"/>
  <c r="D454" i="1"/>
  <c r="D447" i="1"/>
  <c r="D623" i="1"/>
  <c r="D490" i="1"/>
  <c r="D619" i="1"/>
  <c r="D637" i="1"/>
  <c r="D495" i="1"/>
  <c r="D766" i="1"/>
  <c r="D711" i="1"/>
  <c r="D730" i="1"/>
  <c r="D769" i="1"/>
  <c r="D791" i="1"/>
  <c r="D805" i="1"/>
  <c r="D812" i="1"/>
  <c r="D819" i="1"/>
  <c r="D759" i="1"/>
  <c r="D588" i="1"/>
  <c r="D592" i="1"/>
  <c r="D895" i="1"/>
  <c r="D768" i="1"/>
  <c r="D1101" i="1"/>
  <c r="D1500" i="1"/>
  <c r="D1266" i="1"/>
  <c r="D1232" i="1"/>
  <c r="D1091" i="1"/>
  <c r="D1128" i="1"/>
  <c r="D798" i="1"/>
  <c r="D1295" i="1"/>
  <c r="D1319" i="1"/>
  <c r="D1155" i="1"/>
  <c r="D1375" i="1"/>
  <c r="D1028" i="1"/>
  <c r="D1336" i="1"/>
  <c r="D1417" i="1"/>
  <c r="D1503" i="1"/>
  <c r="D1326" i="1"/>
  <c r="D1627" i="1"/>
  <c r="D885" i="1"/>
  <c r="D1569" i="1"/>
  <c r="D1533" i="1"/>
  <c r="D1579" i="1"/>
  <c r="D1078" i="1"/>
  <c r="D1481" i="1"/>
  <c r="D1596" i="1"/>
  <c r="D1807" i="1"/>
  <c r="D2181" i="1"/>
  <c r="D2208" i="1"/>
  <c r="D2244" i="1"/>
  <c r="D2264" i="1"/>
  <c r="D2170" i="1"/>
  <c r="D2321" i="1"/>
  <c r="D2258" i="1"/>
  <c r="D2138" i="1"/>
  <c r="D3203" i="1"/>
  <c r="D1751" i="1"/>
  <c r="D2476" i="1"/>
  <c r="D2499" i="1"/>
  <c r="D1331" i="1"/>
  <c r="D2543" i="1"/>
  <c r="D1746" i="1"/>
  <c r="D1531" i="1"/>
  <c r="D2607" i="1"/>
  <c r="D2657" i="1"/>
  <c r="D2659" i="1"/>
  <c r="D2705" i="1"/>
  <c r="D2776" i="1"/>
  <c r="D2752" i="1"/>
  <c r="D2798" i="1"/>
  <c r="D2844" i="1"/>
  <c r="D2866" i="1"/>
  <c r="D2610" i="1"/>
  <c r="D2949" i="1"/>
  <c r="D2953" i="1"/>
  <c r="D2011" i="1"/>
  <c r="D2982" i="1"/>
  <c r="D2292" i="1"/>
  <c r="D3024" i="1"/>
  <c r="D3418" i="1"/>
  <c r="D3419" i="1"/>
  <c r="D3070" i="1"/>
  <c r="D3100" i="1"/>
  <c r="D3222" i="1"/>
  <c r="D3207" i="1"/>
  <c r="D3244" i="1"/>
  <c r="D3243" i="1"/>
  <c r="D3259" i="1"/>
  <c r="D3410" i="1"/>
  <c r="D3076" i="1"/>
  <c r="D3249" i="1"/>
  <c r="D3251" i="1"/>
  <c r="D3473" i="1"/>
  <c r="D2987" i="1"/>
  <c r="D3488" i="1"/>
  <c r="D3106" i="1"/>
  <c r="D3266" i="1"/>
  <c r="D3300" i="1"/>
  <c r="D3262" i="1"/>
  <c r="D3332" i="1"/>
  <c r="D3306" i="1"/>
  <c r="D2888" i="1"/>
  <c r="D3172" i="1"/>
  <c r="D3386" i="1"/>
  <c r="D3397" i="1"/>
  <c r="D3398" i="1"/>
  <c r="D3158" i="1"/>
  <c r="D3144" i="1"/>
  <c r="D3437" i="1"/>
  <c r="D3314" i="1"/>
  <c r="D3433" i="1"/>
  <c r="D404" i="1"/>
  <c r="D2847" i="1"/>
  <c r="D3209" i="1"/>
  <c r="D3272" i="1"/>
  <c r="D3441" i="1"/>
  <c r="D3237" i="1"/>
  <c r="D3393" i="1"/>
  <c r="D867" i="1"/>
  <c r="D936" i="1"/>
  <c r="D2319" i="1"/>
  <c r="D2941" i="1"/>
  <c r="D3376" i="1"/>
  <c r="D1036" i="1"/>
  <c r="D2731" i="1"/>
  <c r="D3647" i="1"/>
  <c r="D251" i="1"/>
  <c r="D494" i="1"/>
  <c r="D2630" i="1"/>
  <c r="D533" i="1"/>
  <c r="D632" i="1"/>
  <c r="D3357" i="1"/>
  <c r="D1044" i="1"/>
  <c r="D1312" i="1"/>
  <c r="D1843" i="1"/>
  <c r="D1601" i="1"/>
  <c r="D627" i="1"/>
  <c r="D2906" i="1"/>
  <c r="D2970" i="1"/>
  <c r="D3088" i="1"/>
  <c r="D3123" i="1"/>
  <c r="D3442" i="1"/>
  <c r="D674" i="1"/>
  <c r="D3281" i="1"/>
  <c r="D2110" i="1"/>
  <c r="D1662" i="1"/>
  <c r="D3337" i="1"/>
  <c r="D3416" i="1"/>
  <c r="D3493" i="1"/>
  <c r="D2981" i="1"/>
  <c r="D3335" i="1"/>
  <c r="D2276" i="1"/>
  <c r="D333" i="1"/>
  <c r="D443" i="1"/>
  <c r="D1849" i="1"/>
  <c r="D966" i="1"/>
  <c r="D1371" i="1"/>
  <c r="D2784" i="1"/>
  <c r="D2936" i="1"/>
  <c r="D1501" i="1"/>
  <c r="D1455" i="1"/>
  <c r="D712" i="1"/>
  <c r="D97" i="1"/>
  <c r="D716" i="1"/>
  <c r="D1705" i="1"/>
  <c r="D168" i="1"/>
  <c r="D1255" i="1"/>
  <c r="D1081" i="1"/>
  <c r="D1251" i="1"/>
  <c r="D1568" i="1"/>
  <c r="D2753" i="1"/>
  <c r="D2707" i="1"/>
  <c r="D2991" i="1"/>
  <c r="D3178" i="1"/>
  <c r="D3147" i="1"/>
  <c r="D2345" i="1"/>
  <c r="D3194" i="1"/>
  <c r="D3374" i="1"/>
  <c r="D2524" i="1"/>
  <c r="D1749" i="1"/>
  <c r="D33" i="1"/>
  <c r="D3385" i="1"/>
  <c r="D70" i="1"/>
  <c r="D41" i="1"/>
  <c r="D3395" i="1"/>
  <c r="D185" i="1"/>
  <c r="D37" i="1"/>
  <c r="D310" i="1"/>
  <c r="D283" i="1"/>
  <c r="D128" i="1"/>
  <c r="D249" i="1"/>
  <c r="D538" i="1"/>
  <c r="D220" i="1"/>
  <c r="D591" i="1"/>
  <c r="D556" i="1"/>
  <c r="D331" i="1"/>
  <c r="D753" i="1"/>
  <c r="D483" i="1"/>
  <c r="D832" i="1"/>
  <c r="D839" i="1"/>
  <c r="D842" i="1"/>
  <c r="D921" i="1"/>
  <c r="D931" i="1"/>
  <c r="D855" i="1"/>
  <c r="D1004" i="1"/>
  <c r="D932" i="1"/>
  <c r="D1062" i="1"/>
  <c r="D1146" i="1"/>
  <c r="D1042" i="1"/>
  <c r="D1058" i="1"/>
  <c r="D523" i="1"/>
  <c r="D1226" i="1"/>
  <c r="D763" i="1"/>
  <c r="D1245" i="1"/>
  <c r="D1378" i="1"/>
  <c r="D1456" i="1"/>
  <c r="D933" i="1"/>
  <c r="D1267" i="1"/>
  <c r="D1541" i="1"/>
  <c r="D1555" i="1"/>
  <c r="D371" i="1"/>
  <c r="D1635" i="1"/>
  <c r="D1586" i="1"/>
  <c r="D2226" i="1"/>
  <c r="D1761" i="1"/>
  <c r="D1661" i="1"/>
  <c r="D3001" i="1"/>
  <c r="D2152" i="1"/>
  <c r="D2231" i="1"/>
  <c r="D1507" i="1"/>
  <c r="D1795" i="1"/>
  <c r="D1539" i="1"/>
  <c r="D1774" i="1"/>
  <c r="D2370" i="1"/>
  <c r="D2394" i="1"/>
  <c r="D2372" i="1"/>
  <c r="D2485" i="1"/>
  <c r="D2624" i="1"/>
  <c r="D2700" i="1"/>
  <c r="D2666" i="1"/>
  <c r="D2409" i="1"/>
  <c r="D2469" i="1"/>
  <c r="D2762" i="1"/>
  <c r="D2660" i="1"/>
  <c r="D2835" i="1"/>
  <c r="D2013" i="1"/>
  <c r="D2528" i="1"/>
  <c r="D2976" i="1"/>
  <c r="D3400" i="1"/>
  <c r="D2664" i="1"/>
  <c r="D2972" i="1"/>
  <c r="D2984" i="1"/>
  <c r="D2945" i="1"/>
  <c r="D2018" i="1"/>
  <c r="D3010" i="1"/>
  <c r="D3028" i="1"/>
  <c r="D2917" i="1"/>
  <c r="D3030" i="1"/>
  <c r="D3111" i="1"/>
  <c r="D3117" i="1"/>
  <c r="D3009" i="1"/>
  <c r="D3193" i="1"/>
  <c r="D3148" i="1"/>
  <c r="D3206" i="1"/>
  <c r="D3225" i="1"/>
  <c r="D3064" i="1"/>
  <c r="D3238" i="1"/>
  <c r="D3215" i="1"/>
  <c r="D3331" i="1"/>
  <c r="D3270" i="1"/>
  <c r="D3185" i="1"/>
  <c r="D3232" i="1"/>
  <c r="D3298" i="1"/>
  <c r="D3279" i="1"/>
  <c r="D3333" i="1"/>
  <c r="D3336" i="1"/>
  <c r="D3370" i="1"/>
  <c r="D3294" i="1"/>
  <c r="D3391" i="1"/>
  <c r="D359" i="1"/>
  <c r="D3228" i="1"/>
  <c r="D1797" i="1"/>
  <c r="D3231" i="1"/>
  <c r="D3174" i="1"/>
  <c r="D3394" i="1"/>
  <c r="D3074" i="1"/>
  <c r="D1688" i="1"/>
  <c r="D3184" i="1"/>
  <c r="D3276" i="1"/>
  <c r="D3153" i="1"/>
  <c r="D3267" i="1"/>
  <c r="D212" i="1"/>
  <c r="D1107" i="1"/>
  <c r="D257" i="1"/>
  <c r="D2628" i="1"/>
  <c r="D1793" i="1"/>
  <c r="D1856" i="1"/>
  <c r="D2355" i="1"/>
  <c r="D1883" i="1"/>
  <c r="D2451" i="1"/>
  <c r="D2863" i="1"/>
  <c r="D3322" i="1"/>
  <c r="D20" i="1"/>
  <c r="D3079" i="1"/>
  <c r="D1782" i="1"/>
  <c r="D117" i="1"/>
  <c r="D342" i="1"/>
  <c r="D557" i="1"/>
  <c r="D854" i="1"/>
  <c r="D525" i="1"/>
  <c r="D123" i="1"/>
  <c r="D349" i="1"/>
  <c r="D1035" i="1"/>
  <c r="D1163" i="1"/>
  <c r="D670" i="1"/>
  <c r="D2874" i="1"/>
  <c r="D1577" i="1"/>
  <c r="D980" i="1"/>
  <c r="D1632" i="1"/>
  <c r="D1714" i="1"/>
  <c r="D3371" i="1"/>
  <c r="D1881" i="1"/>
  <c r="D2021" i="1"/>
  <c r="D1367" i="1"/>
  <c r="D2880" i="1"/>
  <c r="D2729" i="1"/>
  <c r="D3424" i="1"/>
  <c r="D3052" i="1"/>
  <c r="D3208" i="1"/>
  <c r="D3252" i="1"/>
  <c r="D2561" i="1"/>
  <c r="D3296" i="1"/>
  <c r="D3309" i="1"/>
  <c r="D3342" i="1"/>
  <c r="D539" i="1"/>
  <c r="D2920" i="1"/>
  <c r="D324" i="1"/>
  <c r="D3022" i="1"/>
  <c r="D433" i="1"/>
  <c r="D387" i="1"/>
  <c r="D846" i="1"/>
  <c r="D731" i="1"/>
  <c r="D2521" i="1"/>
  <c r="D996" i="1"/>
  <c r="D1265" i="1"/>
  <c r="D862" i="1"/>
  <c r="D617" i="1"/>
  <c r="D140" i="1"/>
  <c r="D135" i="1"/>
  <c r="D164" i="1"/>
  <c r="D81" i="1"/>
  <c r="D234" i="1"/>
  <c r="D235" i="1"/>
  <c r="D3083" i="1"/>
  <c r="D264" i="1"/>
  <c r="D241" i="1"/>
  <c r="D260" i="1"/>
  <c r="D237" i="1"/>
  <c r="D326" i="1"/>
  <c r="D305" i="1"/>
  <c r="D345" i="1"/>
  <c r="D298" i="1"/>
  <c r="D365" i="1"/>
  <c r="D265" i="1"/>
  <c r="D439" i="1"/>
  <c r="D380" i="1"/>
  <c r="D347" i="1"/>
  <c r="D318" i="1"/>
  <c r="D3304" i="1"/>
  <c r="D546" i="1"/>
  <c r="D509" i="1"/>
  <c r="D551" i="1"/>
  <c r="D581" i="1"/>
  <c r="D689" i="1"/>
  <c r="D413" i="1"/>
  <c r="D717" i="1"/>
  <c r="D789" i="1"/>
  <c r="D691" i="1"/>
  <c r="D729" i="1"/>
  <c r="D687" i="1"/>
  <c r="D742" i="1"/>
  <c r="D756" i="1"/>
  <c r="D834" i="1"/>
  <c r="D817" i="1"/>
  <c r="D822" i="1"/>
  <c r="D845" i="1"/>
  <c r="D652" i="1"/>
  <c r="D1103" i="1"/>
  <c r="D642" i="1"/>
  <c r="D994" i="1"/>
  <c r="D976" i="1"/>
  <c r="D2204" i="1"/>
  <c r="D876" i="1"/>
  <c r="D1022" i="1"/>
  <c r="D1032" i="1"/>
  <c r="D1057" i="1"/>
  <c r="D903" i="1"/>
  <c r="D959" i="1"/>
  <c r="D1039" i="1"/>
  <c r="D972" i="1"/>
  <c r="D1201" i="1"/>
  <c r="D1284" i="1"/>
  <c r="D1160" i="1"/>
  <c r="D989" i="1"/>
  <c r="D1332" i="1"/>
  <c r="D1141" i="1"/>
  <c r="D1358" i="1"/>
  <c r="D1321" i="1"/>
  <c r="D1404" i="1"/>
  <c r="D1787" i="1"/>
  <c r="D1510" i="1"/>
  <c r="D1334" i="1"/>
  <c r="D1479" i="1"/>
  <c r="D1469" i="1"/>
  <c r="D1365" i="1"/>
  <c r="D1271" i="1"/>
  <c r="D1399" i="1"/>
  <c r="D1575" i="1"/>
  <c r="D1595" i="1"/>
  <c r="D1603" i="1"/>
  <c r="D1634" i="1"/>
  <c r="D1468" i="1"/>
  <c r="D2864" i="1"/>
  <c r="D1809" i="1"/>
  <c r="D1786" i="1"/>
  <c r="D2291" i="1"/>
  <c r="D1530" i="1"/>
  <c r="D2305" i="1"/>
  <c r="D1900" i="1"/>
  <c r="D2518" i="1"/>
  <c r="D2462" i="1"/>
  <c r="D2560" i="1"/>
  <c r="D1899" i="1"/>
  <c r="D2527" i="1"/>
  <c r="D2937" i="1"/>
  <c r="D2128" i="1"/>
  <c r="D2613" i="1"/>
  <c r="D2899" i="1"/>
  <c r="D2801" i="1"/>
  <c r="D1962" i="1"/>
  <c r="D2783" i="1"/>
  <c r="D2587" i="1"/>
  <c r="D2858" i="1"/>
  <c r="D1769" i="1"/>
  <c r="D2871" i="1"/>
  <c r="D3008" i="1"/>
  <c r="D3195" i="1"/>
  <c r="D2656" i="1"/>
  <c r="D3065" i="1"/>
  <c r="D2925" i="1"/>
  <c r="D2964" i="1"/>
  <c r="D2986" i="1"/>
  <c r="D3020" i="1"/>
  <c r="D2810" i="1"/>
  <c r="D3025" i="1"/>
  <c r="D3057" i="1"/>
  <c r="D3049" i="1"/>
  <c r="D3401" i="1"/>
  <c r="D3373" i="1"/>
  <c r="D2757" i="1"/>
  <c r="D2767" i="1"/>
  <c r="D3103" i="1"/>
  <c r="D3140" i="1"/>
  <c r="D3363" i="1"/>
  <c r="D2760" i="1"/>
  <c r="D3077" i="1"/>
  <c r="D1452" i="1"/>
  <c r="D3223" i="1"/>
  <c r="D3082" i="1"/>
  <c r="D2922" i="1"/>
  <c r="D3142" i="1"/>
  <c r="D3269" i="1"/>
  <c r="D3548" i="1"/>
  <c r="D3119" i="1"/>
  <c r="D3261" i="1"/>
  <c r="D3043" i="1"/>
  <c r="D3317" i="1"/>
  <c r="D98" i="1"/>
  <c r="D244" i="1"/>
  <c r="D1532" i="1"/>
  <c r="D2507" i="1"/>
  <c r="D2998" i="1"/>
  <c r="D2834" i="1"/>
  <c r="D732" i="1"/>
  <c r="D3180" i="1"/>
  <c r="D3188" i="1"/>
  <c r="D1613" i="1"/>
  <c r="D3173" i="1"/>
  <c r="D59" i="1"/>
  <c r="D129" i="1"/>
  <c r="D101" i="1"/>
  <c r="D319" i="1"/>
  <c r="D1259" i="1"/>
  <c r="D886" i="1"/>
  <c r="D463" i="1"/>
  <c r="D650" i="1"/>
  <c r="D613" i="1"/>
  <c r="D3169" i="1"/>
  <c r="D694" i="1"/>
  <c r="D755" i="1"/>
  <c r="D916" i="1"/>
  <c r="D790" i="1"/>
  <c r="D1019" i="1"/>
  <c r="D704" i="1"/>
  <c r="D725" i="1"/>
  <c r="D1002" i="1"/>
  <c r="D1142" i="1"/>
  <c r="D1151" i="1"/>
  <c r="D599" i="1"/>
  <c r="D1352" i="1"/>
  <c r="D1229" i="1"/>
  <c r="D1125" i="1"/>
  <c r="D1444" i="1"/>
  <c r="D1616" i="1"/>
  <c r="D654" i="1"/>
  <c r="D1392" i="1"/>
  <c r="D2092" i="1"/>
  <c r="D1683" i="1"/>
  <c r="D1744" i="1"/>
  <c r="D1511" i="1"/>
  <c r="D2789" i="1"/>
  <c r="D2759" i="1"/>
  <c r="D3081" i="1"/>
  <c r="D2322" i="1"/>
  <c r="D3105" i="1"/>
  <c r="D3094" i="1"/>
  <c r="D3132" i="1"/>
  <c r="D3019" i="1"/>
  <c r="D3161" i="1"/>
  <c r="D3212" i="1"/>
  <c r="D1876" i="1"/>
  <c r="D2575" i="1"/>
  <c r="D634" i="1"/>
  <c r="D151" i="1"/>
  <c r="D1094" i="1"/>
  <c r="D1528" i="1"/>
  <c r="D1389" i="1"/>
  <c r="D1758" i="1"/>
  <c r="D3041" i="1"/>
  <c r="D578" i="1"/>
  <c r="D606" i="1"/>
  <c r="D743" i="1"/>
  <c r="D880" i="1"/>
  <c r="D1576" i="1"/>
  <c r="D1381" i="1"/>
  <c r="D1630" i="1"/>
  <c r="D2379" i="1"/>
  <c r="D2442" i="1"/>
  <c r="D3248" i="1"/>
  <c r="D2854" i="1"/>
  <c r="D1917" i="1"/>
  <c r="D3011" i="1"/>
  <c r="D2897" i="1"/>
  <c r="D3053" i="1"/>
  <c r="D3092" i="1"/>
  <c r="D1351" i="1"/>
  <c r="D1264" i="1"/>
  <c r="D3176" i="1"/>
  <c r="D2750" i="1"/>
  <c r="D3166" i="1"/>
  <c r="D3200" i="1"/>
  <c r="D3156" i="1"/>
  <c r="D2426" i="1"/>
  <c r="D273" i="1"/>
  <c r="D277" i="1"/>
  <c r="D328" i="1"/>
  <c r="D2195" i="1"/>
  <c r="D377" i="1"/>
  <c r="D401" i="1"/>
  <c r="D644" i="1"/>
  <c r="D697" i="1"/>
  <c r="D706" i="1"/>
  <c r="D928" i="1"/>
  <c r="D781" i="1"/>
  <c r="D1053" i="1"/>
  <c r="D1080" i="1"/>
  <c r="D1254" i="1"/>
  <c r="D954" i="1"/>
  <c r="D1083" i="1"/>
  <c r="D1372" i="1"/>
  <c r="D1525" i="1"/>
  <c r="D1759" i="1"/>
  <c r="D2252" i="1"/>
  <c r="D2140" i="1"/>
  <c r="D3254" i="1"/>
  <c r="D2719" i="1"/>
  <c r="D2804" i="1"/>
  <c r="D2839" i="1"/>
  <c r="D3128" i="1"/>
  <c r="D3060" i="1"/>
  <c r="D2441" i="1"/>
  <c r="D2895" i="1"/>
  <c r="D1111" i="1"/>
  <c r="D3319" i="1"/>
  <c r="D56" i="1"/>
  <c r="D105" i="1"/>
  <c r="D165" i="1"/>
  <c r="D1908" i="1"/>
  <c r="D148" i="1"/>
  <c r="D1875" i="1"/>
  <c r="D229" i="1"/>
  <c r="D335" i="1"/>
  <c r="D108" i="1"/>
  <c r="D3226" i="1"/>
  <c r="D1656" i="1"/>
  <c r="D478" i="1"/>
  <c r="D493" i="1"/>
  <c r="D446" i="1"/>
  <c r="D459" i="1"/>
  <c r="D488" i="1"/>
  <c r="D511" i="1"/>
  <c r="D186" i="1"/>
  <c r="D570" i="1"/>
  <c r="D553" i="1"/>
  <c r="D580" i="1"/>
  <c r="D475" i="1"/>
  <c r="D566" i="1"/>
  <c r="D786" i="1"/>
  <c r="D803" i="1"/>
  <c r="D837" i="1"/>
  <c r="D709" i="1"/>
  <c r="D379" i="1"/>
  <c r="D890" i="1"/>
  <c r="D872" i="1"/>
  <c r="D894" i="1"/>
  <c r="D1033" i="1"/>
  <c r="D419" i="1"/>
  <c r="D1007" i="1"/>
  <c r="D1026" i="1"/>
  <c r="D997" i="1"/>
  <c r="D1075" i="1"/>
  <c r="D1084" i="1"/>
  <c r="D1037" i="1"/>
  <c r="D621" i="1"/>
  <c r="D1187" i="1"/>
  <c r="D1224" i="1"/>
  <c r="D1237" i="1"/>
  <c r="D1247" i="1"/>
  <c r="D1291" i="1"/>
  <c r="D1263" i="1"/>
  <c r="D1340" i="1"/>
  <c r="D969" i="1"/>
  <c r="D1356" i="1"/>
  <c r="D1063" i="1"/>
  <c r="D1191" i="1"/>
  <c r="D1123" i="1"/>
  <c r="D1411" i="1"/>
  <c r="D1639" i="1"/>
  <c r="D1169" i="1"/>
  <c r="D1274" i="1"/>
  <c r="D1512" i="1"/>
  <c r="D1556" i="1"/>
  <c r="D3247" i="1"/>
  <c r="D1816" i="1"/>
  <c r="D1614" i="1"/>
  <c r="D1520" i="1"/>
  <c r="D2749" i="1"/>
  <c r="D1653" i="1"/>
  <c r="D1889" i="1"/>
  <c r="D1693" i="1"/>
  <c r="D1644" i="1"/>
  <c r="D2197" i="1"/>
  <c r="D1464" i="1"/>
  <c r="D1305" i="1"/>
  <c r="D2608" i="1"/>
  <c r="D2546" i="1"/>
  <c r="D2301" i="1"/>
  <c r="D2257" i="1"/>
  <c r="D2141" i="1"/>
  <c r="D2084" i="1"/>
  <c r="D2235" i="1"/>
  <c r="D2545" i="1"/>
  <c r="D2550" i="1"/>
  <c r="D1768" i="1"/>
  <c r="D2676" i="1"/>
  <c r="D2641" i="1"/>
  <c r="D2712" i="1"/>
  <c r="D2083" i="1"/>
  <c r="D1428" i="1"/>
  <c r="D2723" i="1"/>
  <c r="D2743" i="1"/>
  <c r="D2744" i="1"/>
  <c r="D2775" i="1"/>
  <c r="D2782" i="1"/>
  <c r="D3289" i="1"/>
  <c r="D2477" i="1"/>
  <c r="D2827" i="1"/>
  <c r="D1670" i="1"/>
  <c r="D2886" i="1"/>
  <c r="D2908" i="1"/>
  <c r="D2898" i="1"/>
  <c r="D2901" i="1"/>
  <c r="D2791" i="1"/>
  <c r="D3017" i="1"/>
  <c r="D2921" i="1"/>
  <c r="D2915" i="1"/>
  <c r="D2924" i="1"/>
  <c r="D2954" i="1"/>
  <c r="D715" i="1"/>
  <c r="D2957" i="1"/>
  <c r="D2943" i="1"/>
  <c r="D3042" i="1"/>
  <c r="D2574" i="1"/>
  <c r="D3239" i="1"/>
  <c r="D3087" i="1"/>
  <c r="D3090" i="1"/>
  <c r="D3104" i="1"/>
  <c r="D3129" i="1"/>
  <c r="D2779" i="1"/>
  <c r="D3154" i="1"/>
  <c r="D3189" i="1"/>
  <c r="D3210" i="1"/>
  <c r="D3211" i="1"/>
  <c r="D3198" i="1"/>
  <c r="D2883" i="1"/>
  <c r="D3054" i="1"/>
  <c r="D3229" i="1"/>
  <c r="D3233" i="1"/>
  <c r="D2598" i="1"/>
  <c r="D1045" i="1"/>
  <c r="D3213" i="1"/>
  <c r="D271" i="1"/>
  <c r="D554" i="1"/>
  <c r="D311" i="1"/>
  <c r="D3191" i="1"/>
  <c r="D625" i="1"/>
  <c r="D749" i="1"/>
  <c r="D343" i="1"/>
  <c r="D497" i="1"/>
  <c r="D1131" i="1"/>
  <c r="D1192" i="1"/>
  <c r="D1462" i="1"/>
  <c r="D1516" i="1"/>
  <c r="D1844" i="1"/>
  <c r="D1517" i="1"/>
  <c r="D3204" i="1"/>
  <c r="D1624" i="1"/>
  <c r="D2537" i="1"/>
  <c r="D2573" i="1"/>
  <c r="D2780" i="1"/>
  <c r="D2806" i="1"/>
  <c r="D2979" i="1"/>
  <c r="D2933" i="1"/>
  <c r="D1857" i="1"/>
  <c r="D3013" i="1"/>
  <c r="D3274" i="1"/>
  <c r="D3202" i="1"/>
  <c r="D2057" i="1"/>
  <c r="D3084" i="1"/>
  <c r="D480" i="1"/>
  <c r="D114" i="1"/>
  <c r="D22" i="1"/>
  <c r="D545" i="1"/>
  <c r="D383" i="1"/>
  <c r="D815" i="1"/>
  <c r="D850" i="1"/>
  <c r="D1182" i="1"/>
  <c r="D1646" i="1"/>
  <c r="D1755" i="1"/>
  <c r="D2093" i="1"/>
  <c r="D3242" i="1"/>
  <c r="D2373" i="1"/>
  <c r="D2717" i="1"/>
  <c r="D2354" i="1"/>
  <c r="D2207" i="1"/>
  <c r="D2732" i="1"/>
  <c r="D2800" i="1"/>
  <c r="D2845" i="1"/>
  <c r="D2978" i="1"/>
  <c r="D2878" i="1"/>
  <c r="D3116" i="1"/>
  <c r="D2523" i="1"/>
  <c r="D543" i="1"/>
  <c r="D1213" i="1"/>
  <c r="D3055" i="1"/>
  <c r="D54" i="1"/>
  <c r="D100" i="1"/>
  <c r="D145" i="1"/>
  <c r="D438" i="1"/>
  <c r="D356" i="1"/>
  <c r="D703" i="1"/>
  <c r="D736" i="1"/>
  <c r="D770" i="1"/>
  <c r="D844" i="1"/>
  <c r="D1120" i="1"/>
  <c r="D671" i="1"/>
  <c r="D835" i="1"/>
  <c r="D1262" i="1"/>
  <c r="D1328" i="1"/>
  <c r="D1669" i="1"/>
  <c r="D1925" i="1"/>
  <c r="D1636" i="1"/>
  <c r="D2245" i="1"/>
  <c r="D883" i="1"/>
  <c r="D2249" i="1"/>
  <c r="D1490" i="1"/>
  <c r="D2832" i="1"/>
  <c r="D1496" i="1"/>
  <c r="D2577" i="1"/>
  <c r="D2205" i="1"/>
  <c r="D2623" i="1"/>
  <c r="D2669" i="1"/>
  <c r="D2861" i="1"/>
  <c r="D2992" i="1"/>
  <c r="D3110" i="1"/>
  <c r="D2843" i="1"/>
  <c r="D2651" i="1"/>
  <c r="D3003" i="1"/>
  <c r="D3130" i="1"/>
  <c r="D1342" i="1"/>
  <c r="D2123" i="1"/>
  <c r="D3078" i="1"/>
  <c r="D3114" i="1"/>
  <c r="D2973" i="1"/>
  <c r="D2758" i="1"/>
  <c r="D951" i="1"/>
  <c r="D1873" i="1"/>
  <c r="D1726" i="1"/>
  <c r="D1996" i="1"/>
  <c r="D908" i="1"/>
  <c r="D801" i="1"/>
  <c r="D2005" i="1"/>
  <c r="D911" i="1"/>
  <c r="D1093" i="1"/>
  <c r="D180" i="1"/>
  <c r="D1206" i="1"/>
  <c r="D1650" i="1"/>
  <c r="D1625" i="1"/>
  <c r="D2285" i="1"/>
  <c r="D2565" i="1"/>
  <c r="D2396" i="1"/>
  <c r="D2918" i="1"/>
  <c r="D1658" i="1"/>
  <c r="D3131" i="1"/>
  <c r="D3112" i="1"/>
  <c r="D723" i="1"/>
  <c r="D3290" i="1"/>
  <c r="D38" i="1"/>
  <c r="D94" i="1"/>
  <c r="D187" i="1"/>
  <c r="D1926" i="1"/>
  <c r="D141" i="1"/>
  <c r="D219" i="1"/>
  <c r="D176" i="1"/>
  <c r="D209" i="1"/>
  <c r="D227" i="1"/>
  <c r="D280" i="1"/>
  <c r="D334" i="1"/>
  <c r="D156" i="1"/>
  <c r="D505" i="1"/>
  <c r="D381" i="1"/>
  <c r="D555" i="1"/>
  <c r="D473" i="1"/>
  <c r="D773" i="1"/>
  <c r="D388" i="1"/>
  <c r="D536" i="1"/>
  <c r="D600" i="1"/>
  <c r="D684" i="1"/>
  <c r="D692" i="1"/>
  <c r="D641" i="1"/>
  <c r="D695" i="1"/>
  <c r="D699" i="1"/>
  <c r="D567" i="1"/>
  <c r="D847" i="1"/>
  <c r="D851" i="1"/>
  <c r="D776" i="1"/>
  <c r="D861" i="1"/>
  <c r="D898" i="1"/>
  <c r="D863" i="1"/>
  <c r="D1207" i="1"/>
  <c r="D984" i="1"/>
  <c r="D1074" i="1"/>
  <c r="D923" i="1"/>
  <c r="D1148" i="1"/>
  <c r="D1097" i="1"/>
  <c r="D1138" i="1"/>
  <c r="D1126" i="1"/>
  <c r="D1143" i="1"/>
  <c r="D1205" i="1"/>
  <c r="D1212" i="1"/>
  <c r="D1165" i="1"/>
  <c r="D1434" i="1"/>
  <c r="D1244" i="1"/>
  <c r="D1283" i="1"/>
  <c r="D1736" i="1"/>
  <c r="D967" i="1"/>
  <c r="D1333" i="1"/>
  <c r="D1335" i="1"/>
  <c r="D1339" i="1"/>
  <c r="D1161" i="1"/>
  <c r="D2408" i="1"/>
  <c r="D1188" i="1"/>
  <c r="D1421" i="1"/>
  <c r="D1364" i="1"/>
  <c r="D1521" i="1"/>
  <c r="D1978" i="1"/>
  <c r="D752" i="1"/>
  <c r="D1408" i="1"/>
  <c r="D1256" i="1"/>
  <c r="D1588" i="1"/>
  <c r="D1558" i="1"/>
  <c r="D1570" i="1"/>
  <c r="D1592" i="1"/>
  <c r="D1413" i="1"/>
  <c r="D1348" i="1"/>
  <c r="D1706" i="1"/>
  <c r="D1258" i="1"/>
  <c r="D1828" i="1"/>
  <c r="D1611" i="1"/>
  <c r="D1699" i="1"/>
  <c r="D3080" i="1"/>
  <c r="D1840" i="1"/>
  <c r="D1929" i="1"/>
  <c r="D795" i="1"/>
  <c r="D3125" i="1"/>
  <c r="D1690" i="1"/>
  <c r="D2100" i="1"/>
  <c r="D2802" i="1"/>
  <c r="D2812" i="1"/>
  <c r="D1998" i="1"/>
  <c r="D1692" i="1"/>
  <c r="D2202" i="1"/>
  <c r="D2230" i="1"/>
  <c r="D1548" i="1"/>
  <c r="D2182" i="1"/>
  <c r="D2232" i="1"/>
  <c r="D2263" i="1"/>
  <c r="D3047" i="1"/>
  <c r="D2362" i="1"/>
  <c r="D2324" i="1"/>
  <c r="D2368" i="1"/>
  <c r="D2388" i="1"/>
  <c r="D2384" i="1"/>
  <c r="D2829" i="1"/>
  <c r="D2769" i="1"/>
  <c r="D2781" i="1"/>
  <c r="D2480" i="1"/>
  <c r="D2470" i="1"/>
  <c r="D2450" i="1"/>
  <c r="D3284" i="1"/>
  <c r="D2489" i="1"/>
  <c r="D2503" i="1"/>
  <c r="D2502" i="1"/>
  <c r="D3018" i="1"/>
  <c r="D2690" i="1"/>
  <c r="D2566" i="1"/>
  <c r="D2516" i="1"/>
  <c r="D2701" i="1"/>
  <c r="D2581" i="1"/>
  <c r="D2614" i="1"/>
  <c r="D2639" i="1"/>
  <c r="D2650" i="1"/>
  <c r="D2554" i="1"/>
  <c r="D2681" i="1"/>
  <c r="D2685" i="1"/>
  <c r="D2486" i="1"/>
  <c r="D2683" i="1"/>
  <c r="D2741" i="1"/>
  <c r="D2746" i="1"/>
  <c r="D2838" i="1"/>
  <c r="D2771" i="1"/>
  <c r="D3221" i="1"/>
  <c r="D2823" i="1"/>
  <c r="D2826" i="1"/>
  <c r="D2824" i="1"/>
  <c r="D2853" i="1"/>
  <c r="D2785" i="1"/>
  <c r="D2417" i="1"/>
  <c r="D2857" i="1"/>
  <c r="D2966" i="1"/>
  <c r="D2885" i="1"/>
  <c r="D2331" i="1"/>
  <c r="D2675" i="1"/>
  <c r="D2283" i="1"/>
  <c r="D2909" i="1"/>
  <c r="D2952" i="1"/>
  <c r="D2946" i="1"/>
  <c r="D2962" i="1"/>
  <c r="D2923" i="1"/>
  <c r="D2985" i="1"/>
  <c r="D2990" i="1"/>
  <c r="D2995" i="1"/>
  <c r="D3000" i="1"/>
  <c r="D3044" i="1"/>
  <c r="D3653" i="1"/>
  <c r="D3035" i="1"/>
  <c r="D3046" i="1"/>
  <c r="D1974" i="1"/>
  <c r="D3040" i="1"/>
  <c r="D3056" i="1"/>
  <c r="D3068" i="1"/>
  <c r="D3429" i="1"/>
  <c r="D3181" i="1"/>
  <c r="D2686" i="1"/>
  <c r="D3652" i="1"/>
  <c r="D3096" i="1"/>
  <c r="D3099" i="1"/>
  <c r="D3069" i="1"/>
  <c r="D3152" i="1"/>
  <c r="D3101" i="1"/>
  <c r="D2792" i="1"/>
  <c r="D3093" i="1"/>
  <c r="D79" i="1"/>
  <c r="D290" i="1"/>
  <c r="D645" i="1"/>
  <c r="D787" i="1"/>
  <c r="D254" i="1"/>
  <c r="D1005" i="1"/>
  <c r="D58" i="1"/>
  <c r="D1006" i="1"/>
  <c r="D660" i="1"/>
  <c r="D1458" i="1"/>
  <c r="D667" i="1"/>
  <c r="D2893" i="1"/>
  <c r="D2277" i="1"/>
  <c r="D1099" i="1"/>
  <c r="D2648" i="1"/>
  <c r="D2997" i="1"/>
  <c r="D1760" i="1"/>
  <c r="D2751" i="1"/>
  <c r="D3075" i="1"/>
  <c r="D2993" i="1"/>
  <c r="D3014" i="1"/>
  <c r="D3037" i="1"/>
  <c r="D573" i="1"/>
  <c r="D1702" i="1"/>
  <c r="D1599" i="1"/>
  <c r="D2590" i="1"/>
  <c r="D1969" i="1"/>
  <c r="D131" i="1"/>
  <c r="D208" i="1"/>
  <c r="D228" i="1"/>
  <c r="D182" i="1"/>
  <c r="D313" i="1"/>
  <c r="D410" i="1"/>
  <c r="D445" i="1"/>
  <c r="D520" i="1"/>
  <c r="D2193" i="1"/>
  <c r="D2777" i="1"/>
  <c r="D544" i="1"/>
  <c r="D615" i="1"/>
  <c r="D683" i="1"/>
  <c r="D620" i="1"/>
  <c r="D784" i="1"/>
  <c r="D582" i="1"/>
  <c r="D738" i="1"/>
  <c r="D956" i="1"/>
  <c r="D352" i="1"/>
  <c r="D913" i="1"/>
  <c r="D1018" i="1"/>
  <c r="D964" i="1"/>
  <c r="D941" i="1"/>
  <c r="D1214" i="1"/>
  <c r="D1178" i="1"/>
  <c r="D1605" i="1"/>
  <c r="D1450" i="1"/>
  <c r="D1055" i="1"/>
  <c r="D905" i="1"/>
  <c r="D1572" i="1"/>
  <c r="D1471" i="1"/>
  <c r="D3045" i="1"/>
  <c r="D1620" i="1"/>
  <c r="D2896" i="1"/>
  <c r="D1643" i="1"/>
  <c r="D1915" i="1"/>
  <c r="D2079" i="1"/>
  <c r="D2067" i="1"/>
  <c r="D1436" i="1"/>
  <c r="D2117" i="1"/>
  <c r="D2225" i="1"/>
  <c r="D2841" i="1"/>
  <c r="D2282" i="1"/>
  <c r="D2250" i="1"/>
  <c r="D2722" i="1"/>
  <c r="D2381" i="1"/>
  <c r="D2564" i="1"/>
  <c r="D2730" i="1"/>
  <c r="D2259" i="1"/>
  <c r="D2687" i="1"/>
  <c r="D2737" i="1"/>
  <c r="D2738" i="1"/>
  <c r="D2830" i="1"/>
  <c r="D2490" i="1"/>
  <c r="D2836" i="1"/>
  <c r="D2390" i="1"/>
  <c r="D2927" i="1"/>
  <c r="D2842" i="1"/>
  <c r="D2942" i="1"/>
  <c r="D2890" i="1"/>
  <c r="D2926" i="1"/>
  <c r="D2947" i="1"/>
  <c r="D2887" i="1"/>
  <c r="D2703" i="1"/>
  <c r="D1872" i="1"/>
  <c r="D3026" i="1"/>
  <c r="D2786" i="1"/>
  <c r="D2904" i="1"/>
  <c r="D211" i="1"/>
  <c r="D718" i="1"/>
  <c r="D741" i="1"/>
  <c r="D1573" i="1"/>
  <c r="D1200" i="1"/>
  <c r="D2747" i="1"/>
  <c r="D3021" i="1"/>
  <c r="D296" i="1"/>
  <c r="D366" i="1"/>
  <c r="D448" i="1"/>
  <c r="D442" i="1"/>
  <c r="D378" i="1"/>
  <c r="D409" i="1"/>
  <c r="D1812" i="1"/>
  <c r="D548" i="1"/>
  <c r="D1050" i="1"/>
  <c r="D462" i="1"/>
  <c r="D1109" i="1"/>
  <c r="D910" i="1"/>
  <c r="D1038" i="1"/>
  <c r="D1285" i="1"/>
  <c r="D1376" i="1"/>
  <c r="D887" i="1"/>
  <c r="D1585" i="1"/>
  <c r="D874" i="1"/>
  <c r="D528" i="1"/>
  <c r="D2928" i="1"/>
  <c r="D2041" i="1"/>
  <c r="D2369" i="1"/>
  <c r="D1343" i="1"/>
  <c r="D2435" i="1"/>
  <c r="D1401" i="1"/>
  <c r="D679" i="1"/>
  <c r="D2617" i="1"/>
  <c r="D2819" i="1"/>
  <c r="D2121" i="1"/>
  <c r="D2728" i="1"/>
  <c r="D2944" i="1"/>
  <c r="D955" i="1"/>
  <c r="D2963" i="1"/>
  <c r="D2974" i="1"/>
  <c r="D3012" i="1"/>
  <c r="D2833" i="1"/>
  <c r="D598" i="1"/>
  <c r="D3002" i="1"/>
  <c r="D841" i="1"/>
  <c r="D900" i="1"/>
  <c r="D1785" i="1"/>
  <c r="D2398" i="1"/>
  <c r="D2190" i="1"/>
  <c r="D297" i="1"/>
  <c r="D179" i="1"/>
  <c r="D315" i="1"/>
  <c r="D669" i="1"/>
  <c r="D469" i="1"/>
  <c r="D682" i="1"/>
  <c r="D831" i="1"/>
  <c r="D891" i="1"/>
  <c r="D833" i="1"/>
  <c r="D963" i="1"/>
  <c r="D2831" i="1"/>
  <c r="D939" i="1"/>
  <c r="D946" i="1"/>
  <c r="D2156" i="1"/>
  <c r="D1306" i="1"/>
  <c r="D1025" i="1"/>
  <c r="D1430" i="1"/>
  <c r="D1228" i="1"/>
  <c r="D1203" i="1"/>
  <c r="D1390" i="1"/>
  <c r="D1504" i="1"/>
  <c r="D1638" i="1"/>
  <c r="D1914" i="1"/>
  <c r="D1932" i="1"/>
  <c r="D2029" i="1"/>
  <c r="D2108" i="1"/>
  <c r="D1715" i="1"/>
  <c r="D2176" i="1"/>
  <c r="D2478" i="1"/>
  <c r="D487" i="1"/>
  <c r="D2020" i="1"/>
  <c r="D2740" i="1"/>
  <c r="D2788" i="1"/>
  <c r="D2766" i="1"/>
  <c r="D2725" i="1"/>
  <c r="D2872" i="1"/>
  <c r="D2929" i="1"/>
  <c r="D2911" i="1"/>
  <c r="D2931" i="1"/>
  <c r="D3036" i="1"/>
  <c r="D2198" i="1"/>
  <c r="D2960" i="1"/>
  <c r="D2855" i="1"/>
  <c r="D2988" i="1"/>
  <c r="D2889" i="1"/>
  <c r="D2196" i="1"/>
  <c r="D2930" i="1"/>
  <c r="D2969" i="1"/>
  <c r="D2576" i="1"/>
  <c r="D40" i="1"/>
  <c r="D23" i="1"/>
  <c r="D90" i="1"/>
  <c r="D95" i="1"/>
  <c r="D82" i="1"/>
  <c r="D170" i="1"/>
  <c r="D166" i="1"/>
  <c r="D144" i="1"/>
  <c r="D230" i="1"/>
  <c r="D2967" i="1"/>
  <c r="D301" i="1"/>
  <c r="D312" i="1"/>
  <c r="D407" i="1"/>
  <c r="D514" i="1"/>
  <c r="D485" i="1"/>
  <c r="D552" i="1"/>
  <c r="D258" i="1"/>
  <c r="D549" i="1"/>
  <c r="D417" i="1"/>
  <c r="D638" i="1"/>
  <c r="D720" i="1"/>
  <c r="D676" i="1"/>
  <c r="D757" i="1"/>
  <c r="D758" i="1"/>
  <c r="D858" i="1"/>
  <c r="D909" i="1"/>
  <c r="D860" i="1"/>
  <c r="D871" i="1"/>
  <c r="D920" i="1"/>
  <c r="D721" i="1"/>
  <c r="D1003" i="1"/>
  <c r="D733" i="1"/>
  <c r="D1067" i="1"/>
  <c r="D1041" i="1"/>
  <c r="D1118" i="1"/>
  <c r="D1106" i="1"/>
  <c r="D2655" i="1"/>
  <c r="D1116" i="1"/>
  <c r="D978" i="1"/>
  <c r="D1136" i="1"/>
  <c r="D1170" i="1"/>
  <c r="D1221" i="1"/>
  <c r="D1238" i="1"/>
  <c r="D1223" i="1"/>
  <c r="D1065" i="1"/>
  <c r="D1249" i="1"/>
  <c r="D1257" i="1"/>
  <c r="D1277" i="1"/>
  <c r="D1227" i="1"/>
  <c r="D1108" i="1"/>
  <c r="D1318" i="1"/>
  <c r="D1298" i="1"/>
  <c r="D1105" i="1"/>
  <c r="D1357" i="1"/>
  <c r="D1415" i="1"/>
  <c r="D1486" i="1"/>
  <c r="D1363" i="1"/>
  <c r="D1355" i="1"/>
  <c r="D1359" i="1"/>
  <c r="D1527" i="1"/>
  <c r="D1571" i="1"/>
  <c r="D1581" i="1"/>
  <c r="D1515" i="1"/>
  <c r="D1657" i="1"/>
  <c r="D2104" i="1"/>
  <c r="D1594" i="1"/>
  <c r="D1606" i="1"/>
  <c r="D1764" i="1"/>
  <c r="D1559" i="1"/>
  <c r="D1412" i="1"/>
  <c r="D1826" i="1"/>
  <c r="D1882" i="1"/>
  <c r="D1945" i="1"/>
  <c r="D1970" i="1"/>
  <c r="D1779" i="1"/>
  <c r="D2055" i="1"/>
  <c r="D2214" i="1"/>
  <c r="D2203" i="1"/>
  <c r="D2228" i="1"/>
  <c r="D2113" i="1"/>
  <c r="D2188" i="1"/>
  <c r="D2254" i="1"/>
  <c r="D2295" i="1"/>
  <c r="D2509" i="1"/>
  <c r="D2365" i="1"/>
  <c r="D2335" i="1"/>
  <c r="D1891" i="1"/>
  <c r="D2385" i="1"/>
  <c r="D2380" i="1"/>
  <c r="D2419" i="1"/>
  <c r="D2387" i="1"/>
  <c r="D1762" i="1"/>
  <c r="D2446" i="1"/>
  <c r="D2460" i="1"/>
  <c r="D2522" i="1"/>
  <c r="D2484" i="1"/>
  <c r="D2796" i="1"/>
  <c r="D2505" i="1"/>
  <c r="D2525" i="1"/>
  <c r="D2548" i="1"/>
  <c r="D2457" i="1"/>
  <c r="D2629" i="1"/>
  <c r="D2631" i="1"/>
  <c r="D2557" i="1"/>
  <c r="D2697" i="1"/>
  <c r="D2704" i="1"/>
  <c r="D2715" i="1"/>
  <c r="D2724" i="1"/>
  <c r="D2764" i="1"/>
  <c r="D2989" i="1"/>
  <c r="D2578" i="1"/>
  <c r="D3066" i="1"/>
  <c r="D2850" i="1"/>
  <c r="D2860" i="1"/>
  <c r="D2870" i="1"/>
  <c r="D2869" i="1"/>
  <c r="D2894" i="1"/>
  <c r="D2466" i="1"/>
  <c r="D2765" i="1"/>
  <c r="D2498" i="1"/>
  <c r="D2934" i="1"/>
  <c r="D2940" i="1"/>
  <c r="D3644" i="1"/>
  <c r="D2956" i="1"/>
  <c r="D2959" i="1"/>
  <c r="D3241" i="1"/>
  <c r="D2961" i="1"/>
  <c r="D432" i="1"/>
  <c r="D489" i="1"/>
  <c r="D782" i="1"/>
  <c r="D2215" i="1"/>
  <c r="D259" i="1"/>
  <c r="D2916" i="1"/>
  <c r="D138" i="1"/>
  <c r="D111" i="1"/>
  <c r="D77" i="1"/>
  <c r="D239" i="1"/>
  <c r="D434" i="1"/>
  <c r="D457" i="1"/>
  <c r="D690" i="1"/>
  <c r="D535" i="1"/>
  <c r="D760" i="1"/>
  <c r="D949" i="1"/>
  <c r="D1043" i="1"/>
  <c r="D1168" i="1"/>
  <c r="D1159" i="1"/>
  <c r="D1349" i="1"/>
  <c r="D1281" i="1"/>
  <c r="D1353" i="1"/>
  <c r="D1975" i="1"/>
  <c r="D1775" i="1"/>
  <c r="D1822" i="1"/>
  <c r="D1825" i="1"/>
  <c r="D1562" i="1"/>
  <c r="D1853" i="1"/>
  <c r="D1771" i="1"/>
  <c r="D1551" i="1"/>
  <c r="D2001" i="1"/>
  <c r="D1819" i="1"/>
  <c r="D2255" i="1"/>
  <c r="D2312" i="1"/>
  <c r="D2389" i="1"/>
  <c r="D3120" i="1"/>
  <c r="D3073" i="1"/>
  <c r="D2673" i="1"/>
  <c r="D2698" i="1"/>
  <c r="D2774" i="1"/>
  <c r="D2803" i="1"/>
  <c r="D2868" i="1"/>
  <c r="D2366" i="1"/>
  <c r="D3625" i="1"/>
  <c r="D2948" i="1"/>
  <c r="D2905" i="1"/>
  <c r="D2840" i="1"/>
  <c r="D353" i="1"/>
  <c r="D584" i="1"/>
  <c r="D1770" i="1"/>
  <c r="D2160" i="1"/>
  <c r="D2495" i="1"/>
  <c r="D1958" i="1"/>
  <c r="D2596" i="1"/>
  <c r="D2588" i="1"/>
  <c r="D181" i="1"/>
  <c r="D2875" i="1"/>
  <c r="D406" i="1"/>
  <c r="D238" i="1"/>
  <c r="D586" i="1"/>
  <c r="D306" i="1"/>
  <c r="D610" i="1"/>
  <c r="D517" i="1"/>
  <c r="D737" i="1"/>
  <c r="D783" i="1"/>
  <c r="D797" i="1"/>
  <c r="D700" i="1"/>
  <c r="D995" i="1"/>
  <c r="D1193" i="1"/>
  <c r="D1073" i="1"/>
  <c r="D677" i="1"/>
  <c r="D2867" i="1"/>
  <c r="D541" i="1"/>
  <c r="D701" i="1"/>
  <c r="D1440" i="1"/>
  <c r="D1260" i="1"/>
  <c r="D1280" i="1"/>
  <c r="D1210" i="1"/>
  <c r="D649" i="1"/>
  <c r="D1508" i="1"/>
  <c r="D1388" i="1"/>
  <c r="D1416" i="1"/>
  <c r="D1181" i="1"/>
  <c r="D904" i="1"/>
  <c r="D1720" i="1"/>
  <c r="D2431" i="1"/>
  <c r="D2194" i="1"/>
  <c r="D1813" i="1"/>
  <c r="D2275" i="1"/>
  <c r="D2423" i="1"/>
  <c r="D2512" i="1"/>
  <c r="D2542" i="1"/>
  <c r="D1684" i="1"/>
  <c r="D2595" i="1"/>
  <c r="D2602" i="1"/>
  <c r="D1310" i="1"/>
  <c r="D2606" i="1"/>
  <c r="D2708" i="1"/>
  <c r="D1615" i="1"/>
  <c r="D3622" i="1"/>
  <c r="D2589" i="1"/>
  <c r="D2772" i="1"/>
  <c r="D2817" i="1"/>
  <c r="D1631" i="1"/>
  <c r="D2165" i="1"/>
  <c r="D2820" i="1"/>
  <c r="D3095" i="1"/>
  <c r="D2514" i="1"/>
  <c r="D2828" i="1"/>
  <c r="D2856" i="1"/>
  <c r="D655" i="1"/>
  <c r="D1215" i="1"/>
  <c r="D2778" i="1"/>
  <c r="D1466" i="1"/>
  <c r="D1821" i="1"/>
  <c r="D2049" i="1"/>
  <c r="D2163" i="1"/>
  <c r="D2859" i="1"/>
  <c r="D2352" i="1"/>
  <c r="D2472" i="1"/>
  <c r="D2304" i="1"/>
  <c r="D2632" i="1"/>
  <c r="D2935" i="1"/>
  <c r="D2790" i="1"/>
  <c r="D2754" i="1"/>
  <c r="D1186" i="1"/>
  <c r="D2907" i="1"/>
  <c r="D705" i="1"/>
  <c r="D2809" i="1"/>
  <c r="D2795" i="1"/>
  <c r="D52" i="1"/>
  <c r="D28" i="1"/>
  <c r="D246" i="1"/>
  <c r="D2689" i="1"/>
  <c r="D449" i="1"/>
  <c r="D295" i="1"/>
  <c r="D385" i="1"/>
  <c r="D360" i="1"/>
  <c r="D403" i="1"/>
  <c r="D362" i="1"/>
  <c r="D461" i="1"/>
  <c r="D421" i="1"/>
  <c r="D467" i="1"/>
  <c r="D492" i="1"/>
  <c r="D869" i="1"/>
  <c r="D901" i="1"/>
  <c r="D470" i="1"/>
  <c r="D1115" i="1"/>
  <c r="D675" i="1"/>
  <c r="D918" i="1"/>
  <c r="D602" i="1"/>
  <c r="D1077" i="1"/>
  <c r="D1076" i="1"/>
  <c r="D1086" i="1"/>
  <c r="D1095" i="1"/>
  <c r="D1096" i="1"/>
  <c r="D1219" i="1"/>
  <c r="D1269" i="1"/>
  <c r="D1290" i="1"/>
  <c r="D171" i="1"/>
  <c r="D1374" i="1"/>
  <c r="D1287" i="1"/>
  <c r="D1441" i="1"/>
  <c r="D907" i="1"/>
  <c r="D1420" i="1"/>
  <c r="D1553" i="1"/>
  <c r="D1070" i="1"/>
  <c r="D1591" i="1"/>
  <c r="D1487" i="1"/>
  <c r="D1602" i="1"/>
  <c r="D1649" i="1"/>
  <c r="D1194" i="1"/>
  <c r="D1862" i="1"/>
  <c r="D2239" i="1"/>
  <c r="D2166" i="1"/>
  <c r="D1698" i="1"/>
  <c r="D3610" i="1"/>
  <c r="D2356" i="1"/>
  <c r="D1397" i="1"/>
  <c r="D2337" i="1"/>
  <c r="D2272" i="1"/>
  <c r="D2116" i="1"/>
  <c r="D2496" i="1"/>
  <c r="D2533" i="1"/>
  <c r="D2430" i="1"/>
  <c r="D2538" i="1"/>
  <c r="D2539" i="1"/>
  <c r="D2551" i="1"/>
  <c r="D2640" i="1"/>
  <c r="D2695" i="1"/>
  <c r="D3656" i="1"/>
  <c r="D2713" i="1"/>
  <c r="D2599" i="1"/>
  <c r="D2488" i="1"/>
  <c r="D2733" i="1"/>
  <c r="D2742" i="1"/>
  <c r="D2811" i="1"/>
  <c r="D2748" i="1"/>
  <c r="D2787" i="1"/>
  <c r="D2797" i="1"/>
  <c r="D2692" i="1"/>
  <c r="D2808" i="1"/>
  <c r="D2821" i="1"/>
  <c r="D2571" i="1"/>
  <c r="D2814" i="1"/>
  <c r="D3654" i="1"/>
  <c r="D2816" i="1"/>
  <c r="D2822" i="1"/>
  <c r="D3108" i="1"/>
  <c r="D947" i="1"/>
  <c r="D559" i="1"/>
  <c r="D121" i="1"/>
  <c r="D5" i="1"/>
  <c r="D950" i="1"/>
  <c r="D215" i="1"/>
  <c r="D294" i="1"/>
  <c r="D357" i="1"/>
  <c r="D616" i="1"/>
  <c r="D647" i="1"/>
  <c r="D657" i="1"/>
  <c r="D740" i="1"/>
  <c r="D818" i="1"/>
  <c r="D857" i="1"/>
  <c r="D866" i="1"/>
  <c r="D1164" i="1"/>
  <c r="D888" i="1"/>
  <c r="D1301" i="1"/>
  <c r="D1431" i="1"/>
  <c r="D2540" i="1"/>
  <c r="D877" i="1"/>
  <c r="D1722" i="1"/>
  <c r="D1748" i="1"/>
  <c r="D1519" i="1"/>
  <c r="D1754" i="1"/>
  <c r="D1790" i="1"/>
  <c r="D991" i="1"/>
  <c r="D2059" i="1"/>
  <c r="D2144" i="1"/>
  <c r="D2479" i="1"/>
  <c r="D2171" i="1"/>
  <c r="D2865" i="1"/>
  <c r="D2549" i="1"/>
  <c r="D2593" i="1"/>
  <c r="D2609" i="1"/>
  <c r="D1780" i="1"/>
  <c r="D1370" i="1"/>
  <c r="D2612" i="1"/>
  <c r="D2755" i="1"/>
  <c r="D560" i="1"/>
  <c r="D2938" i="1"/>
  <c r="D3648" i="1"/>
  <c r="D1640" i="1"/>
  <c r="D2534" i="1"/>
  <c r="D1350" i="1"/>
  <c r="D583" i="1"/>
  <c r="D6" i="1"/>
  <c r="D1854" i="1"/>
  <c r="D2425" i="1"/>
  <c r="D137" i="1"/>
  <c r="D348" i="1"/>
  <c r="D327" i="1"/>
  <c r="D416" i="1"/>
  <c r="D354" i="1"/>
  <c r="D464" i="1"/>
  <c r="D466" i="1"/>
  <c r="D561" i="1"/>
  <c r="D423" i="1"/>
  <c r="D663" i="1"/>
  <c r="D631" i="1"/>
  <c r="D217" i="1"/>
  <c r="D893" i="1"/>
  <c r="D873" i="1"/>
  <c r="D811" i="1"/>
  <c r="D1546" i="1"/>
  <c r="D693" i="1"/>
  <c r="D1273" i="1"/>
  <c r="D953" i="1"/>
  <c r="D906" i="1"/>
  <c r="D961" i="1"/>
  <c r="D1300" i="1"/>
  <c r="D614" i="1"/>
  <c r="D973" i="1"/>
  <c r="D1000" i="1"/>
  <c r="D988" i="1"/>
  <c r="D1048" i="1"/>
  <c r="D1056" i="1"/>
  <c r="D1082" i="1"/>
  <c r="D1297" i="1"/>
  <c r="D1087" i="1"/>
  <c r="D1064" i="1"/>
  <c r="D1179" i="1"/>
  <c r="D1217" i="1"/>
  <c r="D1204" i="1"/>
  <c r="D1135" i="1"/>
  <c r="D1518" i="1"/>
  <c r="D1391" i="1"/>
  <c r="D1211" i="1"/>
  <c r="D1395" i="1"/>
  <c r="D1477" i="1"/>
  <c r="D1485" i="1"/>
  <c r="D1360" i="1"/>
  <c r="D970" i="1"/>
  <c r="D1506" i="1"/>
  <c r="D2638" i="1"/>
  <c r="D1564" i="1"/>
  <c r="D1566" i="1"/>
  <c r="D1589" i="1"/>
  <c r="D1733" i="1"/>
  <c r="D2951" i="1"/>
  <c r="D1347" i="1"/>
  <c r="D1394" i="1"/>
  <c r="D1104" i="1"/>
  <c r="D1380" i="1"/>
  <c r="D1480" i="1"/>
  <c r="D1753" i="1"/>
  <c r="D1757" i="1"/>
  <c r="D658" i="1"/>
  <c r="D1811" i="1"/>
  <c r="D2745" i="1"/>
  <c r="D1868" i="1"/>
  <c r="D1895" i="1"/>
  <c r="D1642" i="1"/>
  <c r="D1983" i="1"/>
  <c r="D2183" i="1"/>
  <c r="D2147" i="1"/>
  <c r="D2175" i="1"/>
  <c r="D1731" i="1"/>
  <c r="D2224" i="1"/>
  <c r="D2294" i="1"/>
  <c r="D2061" i="1"/>
  <c r="D2279" i="1"/>
  <c r="D2306" i="1"/>
  <c r="D2025" i="1"/>
  <c r="D2332" i="1"/>
  <c r="D2344" i="1"/>
  <c r="D2206" i="1"/>
  <c r="D1315" i="1"/>
  <c r="D2807" i="1"/>
  <c r="D2382" i="1"/>
  <c r="D2454" i="1"/>
  <c r="D2416" i="1"/>
  <c r="D2510" i="1"/>
  <c r="D2615" i="1"/>
  <c r="D2455" i="1"/>
  <c r="D527" i="1"/>
  <c r="D2531" i="1"/>
  <c r="D2529" i="1"/>
  <c r="D2647" i="1"/>
  <c r="D2569" i="1"/>
  <c r="D2580" i="1"/>
  <c r="D1171" i="1"/>
  <c r="D2873" i="1"/>
  <c r="D2222" i="1"/>
  <c r="D2616" i="1"/>
  <c r="D2487" i="1"/>
  <c r="D2620" i="1"/>
  <c r="D2635" i="1"/>
  <c r="D2600" i="1"/>
  <c r="D2636" i="1"/>
  <c r="D2658" i="1"/>
  <c r="D2307" i="1"/>
  <c r="D2653" i="1"/>
  <c r="D2662" i="1"/>
  <c r="D2665" i="1"/>
  <c r="D2679" i="1"/>
  <c r="D2680" i="1"/>
  <c r="D2688" i="1"/>
  <c r="D2694" i="1"/>
  <c r="D2179" i="1"/>
  <c r="D2325" i="1"/>
  <c r="D2702" i="1"/>
  <c r="D2403" i="1"/>
  <c r="D2709" i="1"/>
  <c r="D2474" i="1"/>
  <c r="D2718" i="1"/>
  <c r="D2716" i="1"/>
  <c r="D2586" i="1"/>
  <c r="D2406" i="1"/>
  <c r="D2720" i="1"/>
  <c r="D2721" i="1"/>
  <c r="D2493" i="1"/>
  <c r="D2710" i="1"/>
  <c r="D2541" i="1"/>
  <c r="D531" i="1"/>
  <c r="D739" i="1"/>
  <c r="D2634" i="1"/>
  <c r="D1681" i="1"/>
  <c r="D681" i="1"/>
  <c r="D2297" i="1"/>
  <c r="D2375" i="1"/>
  <c r="D2361" i="1"/>
  <c r="D361" i="1"/>
  <c r="D807" i="1"/>
  <c r="D2492" i="1"/>
  <c r="D629" i="1"/>
  <c r="D450" i="1"/>
  <c r="D882" i="1"/>
  <c r="D919" i="1"/>
  <c r="D944" i="1"/>
  <c r="D1209" i="1"/>
  <c r="D389" i="1"/>
  <c r="D1369" i="1"/>
  <c r="D1439" i="1"/>
  <c r="D2201" i="1"/>
  <c r="D1449" i="1"/>
  <c r="D1523" i="1"/>
  <c r="D1845" i="1"/>
  <c r="D2229" i="1"/>
  <c r="D2371" i="1"/>
  <c r="D2317" i="1"/>
  <c r="D2471" i="1"/>
  <c r="D2559" i="1"/>
  <c r="D2359" i="1"/>
  <c r="D1727" i="1"/>
  <c r="D3646" i="1"/>
  <c r="D2633" i="1"/>
  <c r="D2642" i="1"/>
  <c r="D2604" i="1"/>
  <c r="D2793" i="1"/>
  <c r="D3478" i="1"/>
  <c r="D2592" i="1"/>
  <c r="D75" i="1"/>
  <c r="D1583" i="1"/>
  <c r="D2654" i="1"/>
  <c r="D765" i="1"/>
  <c r="D1046" i="1"/>
  <c r="D1296" i="1"/>
  <c r="D1542" i="1"/>
  <c r="D914" i="1"/>
  <c r="D3039" i="1"/>
  <c r="D2353" i="1"/>
  <c r="D2594" i="1"/>
  <c r="D2468" i="1"/>
  <c r="D2618" i="1"/>
  <c r="D218" i="1"/>
  <c r="D957" i="1"/>
  <c r="D2310" i="1"/>
  <c r="D96" i="1"/>
  <c r="D394" i="1"/>
  <c r="D482" i="1"/>
  <c r="D587" i="1"/>
  <c r="D680" i="1"/>
  <c r="D775" i="1"/>
  <c r="D849" i="1"/>
  <c r="D1088" i="1"/>
  <c r="D889" i="1"/>
  <c r="D884" i="1"/>
  <c r="D1130" i="1"/>
  <c r="D1124" i="1"/>
  <c r="D1243" i="1"/>
  <c r="D1195" i="1"/>
  <c r="D1406" i="1"/>
  <c r="D1418" i="1"/>
  <c r="D1437" i="1"/>
  <c r="D1459" i="1"/>
  <c r="D1491" i="1"/>
  <c r="D1447" i="1"/>
  <c r="D1777" i="1"/>
  <c r="D1425" i="1"/>
  <c r="D501" i="1"/>
  <c r="D1923" i="1"/>
  <c r="D1789" i="1"/>
  <c r="D2290" i="1"/>
  <c r="D2270" i="1"/>
  <c r="D2386" i="1"/>
  <c r="D2519" i="1"/>
  <c r="D2410" i="1"/>
  <c r="D2452" i="1"/>
  <c r="D2481" i="1"/>
  <c r="D2158" i="1"/>
  <c r="D2475" i="1"/>
  <c r="D2526" i="1"/>
  <c r="D2558" i="1"/>
  <c r="D2456" i="1"/>
  <c r="D1482" i="1"/>
  <c r="D2556" i="1"/>
  <c r="D2567" i="1"/>
  <c r="D2568" i="1"/>
  <c r="D2572" i="1"/>
  <c r="D2582" i="1"/>
  <c r="D2583" i="1"/>
  <c r="D2585" i="1"/>
  <c r="D2591" i="1"/>
  <c r="D3512" i="1"/>
  <c r="D3651" i="1"/>
  <c r="D2547" i="1"/>
  <c r="D2663" i="1"/>
  <c r="D221" i="1"/>
  <c r="D702" i="1"/>
  <c r="D926" i="1"/>
  <c r="D1119" i="1"/>
  <c r="D1513" i="1"/>
  <c r="D1489" i="1"/>
  <c r="D2217" i="1"/>
  <c r="D1719" i="1"/>
  <c r="D2286" i="1"/>
  <c r="D2293" i="1"/>
  <c r="D1734" i="1"/>
  <c r="D2552" i="1"/>
  <c r="D2414" i="1"/>
  <c r="D2260" i="1"/>
  <c r="D2448" i="1"/>
  <c r="D2440" i="1"/>
  <c r="D1609" i="1"/>
  <c r="D126" i="1"/>
  <c r="D688" i="1"/>
  <c r="D136" i="1"/>
  <c r="D245" i="1"/>
  <c r="D924" i="1"/>
  <c r="D750" i="1"/>
  <c r="D196" i="1"/>
  <c r="D1030" i="1"/>
  <c r="D852" i="1"/>
  <c r="D836" i="1"/>
  <c r="D808" i="1"/>
  <c r="D952" i="1"/>
  <c r="D1010" i="1"/>
  <c r="D1110" i="1"/>
  <c r="D1190" i="1"/>
  <c r="D1495" i="1"/>
  <c r="D1289" i="1"/>
  <c r="D986" i="1"/>
  <c r="D1454" i="1"/>
  <c r="D1499" i="1"/>
  <c r="D1414" i="1"/>
  <c r="D1385" i="1"/>
  <c r="D1537" i="1"/>
  <c r="D1593" i="1"/>
  <c r="D1781" i="1"/>
  <c r="D1814" i="1"/>
  <c r="D1791" i="1"/>
  <c r="D1784" i="1"/>
  <c r="D1830" i="1"/>
  <c r="D1922" i="1"/>
  <c r="D2002" i="1"/>
  <c r="D1938" i="1"/>
  <c r="D2120" i="1"/>
  <c r="D2149" i="1"/>
  <c r="D2210" i="1"/>
  <c r="D2391" i="1"/>
  <c r="D1905" i="1"/>
  <c r="D2401" i="1"/>
  <c r="D2412" i="1"/>
  <c r="D2434" i="1"/>
  <c r="D2432" i="1"/>
  <c r="D2422" i="1"/>
  <c r="D2320" i="1"/>
  <c r="D2597" i="1"/>
  <c r="D3510" i="1"/>
  <c r="D2429" i="1"/>
  <c r="D2696" i="1"/>
  <c r="D2504" i="1"/>
  <c r="D2520" i="1"/>
  <c r="D2497" i="1"/>
  <c r="D2501" i="1"/>
  <c r="D2530" i="1"/>
  <c r="D2513" i="1"/>
  <c r="D724" i="1"/>
  <c r="D1850" i="1"/>
  <c r="D2511" i="1"/>
  <c r="D2517" i="1"/>
  <c r="D930" i="1"/>
  <c r="D1950" i="1"/>
  <c r="D2397" i="1"/>
  <c r="D2349" i="1"/>
  <c r="D309" i="1"/>
  <c r="D2491" i="1"/>
  <c r="D486" i="1"/>
  <c r="D530" i="1"/>
  <c r="D917" i="1"/>
  <c r="D1139" i="1"/>
  <c r="D1393" i="1"/>
  <c r="D1544" i="1"/>
  <c r="D1679" i="1"/>
  <c r="D2068" i="1"/>
  <c r="D2234" i="1"/>
  <c r="D2159" i="1"/>
  <c r="D2377" i="1"/>
  <c r="D2364" i="1"/>
  <c r="D2438" i="1"/>
  <c r="D2494" i="1"/>
  <c r="D2315" i="1"/>
  <c r="D780" i="1"/>
  <c r="D2052" i="1"/>
  <c r="D2691" i="1"/>
  <c r="D2338" i="1"/>
  <c r="D65" i="1"/>
  <c r="D133" i="1"/>
  <c r="D169" i="1"/>
  <c r="D232" i="1"/>
  <c r="D233" i="1"/>
  <c r="D516" i="1"/>
  <c r="D672" i="1"/>
  <c r="D735" i="1"/>
  <c r="D1021" i="1"/>
  <c r="D1102" i="1"/>
  <c r="D1147" i="1"/>
  <c r="D1253" i="1"/>
  <c r="D1231" i="1"/>
  <c r="D1060" i="1"/>
  <c r="D1320" i="1"/>
  <c r="D1314" i="1"/>
  <c r="D1089" i="1"/>
  <c r="D1492" i="1"/>
  <c r="D1524" i="1"/>
  <c r="D1547" i="1"/>
  <c r="D1725" i="1"/>
  <c r="D1582" i="1"/>
  <c r="D1346" i="1"/>
  <c r="D1463" i="1"/>
  <c r="D1655" i="1"/>
  <c r="D1747" i="1"/>
  <c r="D1865" i="1"/>
  <c r="D1598" i="1"/>
  <c r="D1976" i="1"/>
  <c r="D1885" i="1"/>
  <c r="D2037" i="1"/>
  <c r="D2168" i="1"/>
  <c r="D2102" i="1"/>
  <c r="D2139" i="1"/>
  <c r="D2220" i="1"/>
  <c r="D2155" i="1"/>
  <c r="D2267" i="1"/>
  <c r="D2251" i="1"/>
  <c r="D2330" i="1"/>
  <c r="D2346" i="1"/>
  <c r="D2342" i="1"/>
  <c r="D2424" i="1"/>
  <c r="D2445" i="1"/>
  <c r="D2459" i="1"/>
  <c r="D2458" i="1"/>
  <c r="D2461" i="1"/>
  <c r="D2464" i="1"/>
  <c r="D2825" i="1"/>
  <c r="D2134" i="1"/>
  <c r="D2302" i="1"/>
  <c r="D3642" i="1"/>
  <c r="D838" i="1"/>
  <c r="D2236" i="1"/>
  <c r="D1829" i="1"/>
  <c r="D2444" i="1"/>
  <c r="D99" i="1"/>
  <c r="D465" i="1"/>
  <c r="D579" i="1"/>
  <c r="D814" i="1"/>
  <c r="D1020" i="1"/>
  <c r="D2062" i="1"/>
  <c r="D2363" i="1"/>
  <c r="D2173" i="1"/>
  <c r="D1836" i="1"/>
  <c r="D2343" i="1"/>
  <c r="D1034" i="1"/>
  <c r="D2437" i="1"/>
  <c r="D2284" i="1"/>
  <c r="D2439" i="1"/>
  <c r="D2652" i="1"/>
  <c r="D2378" i="1"/>
  <c r="D3310" i="1"/>
  <c r="D2427" i="1"/>
  <c r="D302" i="1"/>
  <c r="D279" i="1"/>
  <c r="D427" i="1"/>
  <c r="D411" i="1"/>
  <c r="D484" i="1"/>
  <c r="D222" i="1"/>
  <c r="D563" i="1"/>
  <c r="D636" i="1"/>
  <c r="D648" i="1"/>
  <c r="D515" i="1"/>
  <c r="D802" i="1"/>
  <c r="D897" i="1"/>
  <c r="D827" i="1"/>
  <c r="D875" i="1"/>
  <c r="D992" i="1"/>
  <c r="D987" i="1"/>
  <c r="D1172" i="1"/>
  <c r="D981" i="1"/>
  <c r="D1098" i="1"/>
  <c r="D1157" i="1"/>
  <c r="D1174" i="1"/>
  <c r="D1250" i="1"/>
  <c r="D1246" i="1"/>
  <c r="D1199" i="1"/>
  <c r="D1072" i="1"/>
  <c r="D1112" i="1"/>
  <c r="D1183" i="1"/>
  <c r="D1322" i="1"/>
  <c r="D1453" i="1"/>
  <c r="D1275" i="1"/>
  <c r="D1432" i="1"/>
  <c r="D34" i="1"/>
  <c r="D1442" i="1"/>
  <c r="D1403" i="1"/>
  <c r="D1345" i="1"/>
  <c r="D1427" i="1"/>
  <c r="D1473" i="1"/>
  <c r="D1478" i="1"/>
  <c r="D1304" i="1"/>
  <c r="D1498" i="1"/>
  <c r="D1443" i="1"/>
  <c r="D1526" i="1"/>
  <c r="D1308" i="1"/>
  <c r="D1660" i="1"/>
  <c r="D993" i="1"/>
  <c r="D1752" i="1"/>
  <c r="D1637" i="1"/>
  <c r="D1673" i="1"/>
  <c r="D2240" i="1"/>
  <c r="D1808" i="1"/>
  <c r="D1846" i="1"/>
  <c r="D1903" i="1"/>
  <c r="D1918" i="1"/>
  <c r="D1954" i="1"/>
  <c r="D2043" i="1"/>
  <c r="D1968" i="1"/>
  <c r="D2085" i="1"/>
  <c r="D2186" i="1"/>
  <c r="D1995" i="1"/>
  <c r="D2211" i="1"/>
  <c r="D2274" i="1"/>
  <c r="D2341" i="1"/>
  <c r="D2340" i="1"/>
  <c r="D2237" i="1"/>
  <c r="D2253" i="1"/>
  <c r="D2395" i="1"/>
  <c r="D2164" i="1"/>
  <c r="D2463" i="1"/>
  <c r="D2393" i="1"/>
  <c r="D2404" i="1"/>
  <c r="D2178" i="1"/>
  <c r="D2411" i="1"/>
  <c r="D2413" i="1"/>
  <c r="D3600" i="1"/>
  <c r="D960" i="1"/>
  <c r="D608" i="1"/>
  <c r="D2148" i="1"/>
  <c r="D2287" i="1"/>
  <c r="D2271" i="1"/>
  <c r="D1696" i="1"/>
  <c r="D2351" i="1"/>
  <c r="D2357" i="1"/>
  <c r="D2360" i="1"/>
  <c r="D317" i="1"/>
  <c r="D524" i="1"/>
  <c r="D2184" i="1"/>
  <c r="D2045" i="1"/>
  <c r="D2072" i="1"/>
  <c r="D3649" i="1"/>
  <c r="D2326" i="1"/>
  <c r="D2329" i="1"/>
  <c r="D2153" i="1"/>
  <c r="D3655" i="1"/>
  <c r="D2219" i="1"/>
  <c r="D3396" i="1"/>
  <c r="D2376" i="1"/>
  <c r="D192" i="1"/>
  <c r="D2268" i="1"/>
  <c r="D1240" i="1"/>
  <c r="D2248" i="1"/>
  <c r="D402" i="1"/>
  <c r="D210" i="1"/>
  <c r="D2339" i="1"/>
  <c r="D633" i="1"/>
  <c r="D713" i="1"/>
  <c r="D778" i="1"/>
  <c r="D878" i="1"/>
  <c r="D2621" i="1"/>
  <c r="D853" i="1"/>
  <c r="D788" i="1"/>
  <c r="D1144" i="1"/>
  <c r="D1448" i="1"/>
  <c r="D1402" i="1"/>
  <c r="D1023" i="1"/>
  <c r="D1557" i="1"/>
  <c r="D1565" i="1"/>
  <c r="D1672" i="1"/>
  <c r="D1612" i="1"/>
  <c r="D1671" i="1"/>
  <c r="D1675" i="1"/>
  <c r="D1286" i="1"/>
  <c r="D1756" i="1"/>
  <c r="D1919" i="1"/>
  <c r="D1952" i="1"/>
  <c r="D2367" i="1"/>
  <c r="D2026" i="1"/>
  <c r="D2099" i="1"/>
  <c r="D2107" i="1"/>
  <c r="D2151" i="1"/>
  <c r="D2246" i="1"/>
  <c r="D2278" i="1"/>
  <c r="D2133" i="1"/>
  <c r="D2281" i="1"/>
  <c r="D2300" i="1"/>
  <c r="D2311" i="1"/>
  <c r="D2314" i="1"/>
  <c r="D2247" i="1"/>
  <c r="D2081" i="1"/>
  <c r="D2114" i="1"/>
  <c r="D2333" i="1"/>
  <c r="D2682" i="1"/>
  <c r="D2903" i="1"/>
  <c r="D2983" i="1"/>
  <c r="D2334" i="1"/>
  <c r="D2035" i="1"/>
  <c r="D2348" i="1"/>
  <c r="D2347" i="1"/>
  <c r="D55" i="1"/>
  <c r="D2336" i="1"/>
  <c r="D2328" i="1"/>
  <c r="D1654" i="1"/>
  <c r="D2303" i="1"/>
  <c r="D2053" i="1"/>
  <c r="D2327" i="1"/>
  <c r="D1880" i="1"/>
  <c r="D611" i="1"/>
  <c r="D293" i="1"/>
  <c r="D937" i="1"/>
  <c r="D938" i="1"/>
  <c r="D1383" i="1"/>
  <c r="D1012" i="1"/>
  <c r="D1545" i="1"/>
  <c r="D1574" i="1"/>
  <c r="D1724" i="1"/>
  <c r="D1122" i="1"/>
  <c r="D1772" i="1"/>
  <c r="D1921" i="1"/>
  <c r="D2243" i="1"/>
  <c r="D3097" i="1"/>
  <c r="D2288" i="1"/>
  <c r="D2296" i="1"/>
  <c r="D2299" i="1"/>
  <c r="D350" i="1"/>
  <c r="D1805" i="1"/>
  <c r="D1972" i="1"/>
  <c r="D1419" i="1"/>
  <c r="D1652" i="1"/>
  <c r="D2199" i="1"/>
  <c r="D2280" i="1"/>
  <c r="D1626" i="1"/>
  <c r="D1686" i="1"/>
  <c r="D1750" i="1"/>
  <c r="D120" i="1"/>
  <c r="D526" i="1"/>
  <c r="D1299" i="1"/>
  <c r="D714" i="1"/>
  <c r="D287" i="1"/>
  <c r="D1009" i="1"/>
  <c r="D1149" i="1"/>
  <c r="D864" i="1"/>
  <c r="D1129" i="1"/>
  <c r="D399" i="1"/>
  <c r="D575" i="1"/>
  <c r="D1184" i="1"/>
  <c r="D1013" i="1"/>
  <c r="D1177" i="1"/>
  <c r="D945" i="1"/>
  <c r="D1323" i="1"/>
  <c r="D1282" i="1"/>
  <c r="D1460" i="1"/>
  <c r="D1534" i="1"/>
  <c r="D1659" i="1"/>
  <c r="D1608" i="1"/>
  <c r="D1622" i="1"/>
  <c r="D1651" i="1"/>
  <c r="D1729" i="1"/>
  <c r="D1776" i="1"/>
  <c r="D1847" i="1"/>
  <c r="D1848" i="1"/>
  <c r="D1863" i="1"/>
  <c r="D1896" i="1"/>
  <c r="D2109" i="1"/>
  <c r="D2007" i="1"/>
  <c r="D1997" i="1"/>
  <c r="D1973" i="1"/>
  <c r="D2058" i="1"/>
  <c r="D2106" i="1"/>
  <c r="D2066" i="1"/>
  <c r="D2038" i="1"/>
  <c r="D2213" i="1"/>
  <c r="D2241" i="1"/>
  <c r="D2256" i="1"/>
  <c r="D2242" i="1"/>
  <c r="D2402" i="1"/>
  <c r="D2265" i="1"/>
  <c r="D2269" i="1"/>
  <c r="D1742" i="1"/>
  <c r="D1817" i="1"/>
  <c r="D1827" i="1"/>
  <c r="D1252" i="1"/>
  <c r="D998" i="1"/>
  <c r="D1180" i="1"/>
  <c r="D1085" i="1"/>
  <c r="D276" i="1"/>
  <c r="D2095" i="1"/>
  <c r="D1560" i="1"/>
  <c r="D159" i="1"/>
  <c r="D806" i="1"/>
  <c r="D1898" i="1"/>
  <c r="D2238" i="1"/>
  <c r="D673" i="1"/>
  <c r="D804" i="1"/>
  <c r="D1981" i="1"/>
  <c r="D1337" i="1"/>
  <c r="D830" i="1"/>
  <c r="D1668" i="1"/>
  <c r="D943" i="1"/>
  <c r="D1723" i="1"/>
  <c r="D2111" i="1"/>
  <c r="D1867" i="1"/>
  <c r="D2154" i="1"/>
  <c r="D1645" i="1"/>
  <c r="D1384" i="1"/>
  <c r="D2216" i="1"/>
  <c r="D2223" i="1"/>
  <c r="D2218" i="1"/>
  <c r="D2900" i="1"/>
  <c r="D2622" i="1"/>
  <c r="D2221" i="1"/>
  <c r="D2200" i="1"/>
  <c r="D1694" i="1"/>
  <c r="D2135" i="1"/>
  <c r="D2105" i="1"/>
  <c r="D2209" i="1"/>
  <c r="D772" i="1"/>
  <c r="D1100" i="1"/>
  <c r="D2169" i="1"/>
  <c r="D1016" i="1"/>
  <c r="D2968" i="1"/>
  <c r="D979" i="1"/>
  <c r="D2146" i="1"/>
  <c r="D1311" i="1"/>
  <c r="D1538" i="1"/>
  <c r="D1424" i="1"/>
  <c r="D1426" i="1"/>
  <c r="D1382" i="1"/>
  <c r="D1435" i="1"/>
  <c r="D764" i="1"/>
  <c r="D2233" i="1"/>
  <c r="D1633" i="1"/>
  <c r="D1712" i="1"/>
  <c r="D1691" i="1"/>
  <c r="D1711" i="1"/>
  <c r="D1641" i="1"/>
  <c r="D1803" i="1"/>
  <c r="D1820" i="1"/>
  <c r="D1832" i="1"/>
  <c r="D1897" i="1"/>
  <c r="D1901" i="1"/>
  <c r="D1600" i="1"/>
  <c r="D1959" i="1"/>
  <c r="D1874" i="1"/>
  <c r="D2075" i="1"/>
  <c r="D2024" i="1"/>
  <c r="D2070" i="1"/>
  <c r="D2127" i="1"/>
  <c r="D2261" i="1"/>
  <c r="D2447" i="1"/>
  <c r="D2174" i="1"/>
  <c r="D2318" i="1"/>
  <c r="D2877" i="1"/>
  <c r="D1956" i="1"/>
  <c r="D2167" i="1"/>
  <c r="D2191" i="1"/>
  <c r="D2212" i="1"/>
  <c r="D2192" i="1"/>
  <c r="D1741" i="1"/>
  <c r="D2016" i="1"/>
  <c r="D2189" i="1"/>
  <c r="D2131" i="1"/>
  <c r="D1799" i="1"/>
  <c r="D2137" i="1"/>
  <c r="D651" i="1"/>
  <c r="D1667" i="1"/>
  <c r="D1373" i="1"/>
  <c r="D1835" i="1"/>
  <c r="D1674" i="1"/>
  <c r="D2000" i="1"/>
  <c r="D728" i="1"/>
  <c r="D2180" i="1"/>
  <c r="D1928" i="1"/>
  <c r="D2047" i="1"/>
  <c r="D1703" i="1"/>
  <c r="D2031" i="1"/>
  <c r="D1989" i="1"/>
  <c r="D2150" i="1"/>
  <c r="D2157" i="1"/>
  <c r="D1153" i="1"/>
  <c r="D1379" i="1"/>
  <c r="D1578" i="1"/>
  <c r="D1567" i="1"/>
  <c r="D1709" i="1"/>
  <c r="D1864" i="1"/>
  <c r="D471" i="1"/>
  <c r="D1993" i="1"/>
  <c r="D2060" i="1"/>
  <c r="D1800" i="1"/>
  <c r="D2096" i="1"/>
  <c r="D2097" i="1"/>
  <c r="D2101" i="1"/>
  <c r="D2119" i="1"/>
  <c r="D2125" i="1"/>
  <c r="D2130" i="1"/>
  <c r="D2122" i="1"/>
  <c r="D2143" i="1"/>
  <c r="D2185" i="1"/>
  <c r="D2124" i="1"/>
  <c r="D61" i="1"/>
  <c r="D2098" i="1"/>
  <c r="D2129" i="1"/>
  <c r="D1743" i="1"/>
  <c r="D1913" i="1"/>
  <c r="D2032" i="1"/>
  <c r="D2082" i="1"/>
  <c r="D2042" i="1"/>
  <c r="D2087" i="1"/>
  <c r="D1133" i="1"/>
  <c r="D962" i="1"/>
  <c r="D455" i="1"/>
  <c r="D1145" i="1"/>
  <c r="D1543" i="1"/>
  <c r="D1497" i="1"/>
  <c r="D1858" i="1"/>
  <c r="D1815" i="1"/>
  <c r="D1818" i="1"/>
  <c r="D1621" i="1"/>
  <c r="D2313" i="1"/>
  <c r="D2033" i="1"/>
  <c r="D2103" i="1"/>
  <c r="D1927" i="1"/>
  <c r="D1294" i="1"/>
  <c r="D1920" i="1"/>
  <c r="D2094" i="1"/>
  <c r="D1717" i="1"/>
  <c r="D162" i="1"/>
  <c r="D810" i="1"/>
  <c r="D1158" i="1"/>
  <c r="D1233" i="1"/>
  <c r="D1152" i="1"/>
  <c r="D1278" i="1"/>
  <c r="D1197" i="1"/>
  <c r="D1446" i="1"/>
  <c r="D3650" i="1"/>
  <c r="D1563" i="1"/>
  <c r="D1494" i="1"/>
  <c r="D476" i="1"/>
  <c r="D1484" i="1"/>
  <c r="D1841" i="1"/>
  <c r="D1618" i="1"/>
  <c r="D1767" i="1"/>
  <c r="D1824" i="1"/>
  <c r="D1665" i="1"/>
  <c r="D1861" i="1"/>
  <c r="D1924" i="1"/>
  <c r="D1884" i="1"/>
  <c r="D1879" i="1"/>
  <c r="D1960" i="1"/>
  <c r="D1986" i="1"/>
  <c r="D2004" i="1"/>
  <c r="D2187" i="1"/>
  <c r="D2027" i="1"/>
  <c r="D2028" i="1"/>
  <c r="D2074" i="1"/>
  <c r="D2050" i="1"/>
  <c r="D2022" i="1"/>
  <c r="D2051" i="1"/>
  <c r="D2069" i="1"/>
  <c r="D2048" i="1"/>
  <c r="D2076" i="1"/>
  <c r="D2063" i="1"/>
  <c r="D2009" i="1"/>
  <c r="D2086" i="1"/>
  <c r="D2088" i="1"/>
  <c r="D2089" i="1"/>
  <c r="D2080" i="1"/>
  <c r="D2090" i="1"/>
  <c r="D2091" i="1"/>
  <c r="D2145" i="1"/>
  <c r="D1461" i="1"/>
  <c r="D2078" i="1"/>
  <c r="D1892" i="1"/>
  <c r="D1949" i="1"/>
  <c r="D2023" i="1"/>
  <c r="D1225" i="1"/>
  <c r="D2073" i="1"/>
  <c r="D1963" i="1"/>
  <c r="D1910" i="1"/>
  <c r="D2065" i="1"/>
  <c r="D1552" i="1"/>
  <c r="D1664" i="1"/>
  <c r="D1934" i="1"/>
  <c r="D1834" i="1"/>
  <c r="D2039" i="1"/>
  <c r="D2056" i="1"/>
  <c r="D167" i="1"/>
  <c r="D1629" i="1"/>
  <c r="D1701" i="1"/>
  <c r="D2014" i="1"/>
  <c r="D2040" i="1"/>
  <c r="D2046" i="1"/>
  <c r="D2071" i="1"/>
  <c r="D1529" i="1"/>
  <c r="D1906" i="1"/>
  <c r="D1798" i="1"/>
  <c r="D1766" i="1"/>
  <c r="D116" i="1"/>
  <c r="D1307" i="1"/>
  <c r="D2006" i="1"/>
  <c r="D2030" i="1"/>
  <c r="D1966" i="1"/>
  <c r="D754" i="1"/>
  <c r="D653" i="1"/>
  <c r="D824" i="1"/>
  <c r="D1175" i="1"/>
  <c r="D1604" i="1"/>
  <c r="D1737" i="1"/>
  <c r="D1823" i="1"/>
  <c r="D1852" i="1"/>
  <c r="D1909" i="1"/>
  <c r="D1890" i="1"/>
  <c r="D1902" i="1"/>
  <c r="D1944" i="1"/>
  <c r="D1980" i="1"/>
  <c r="D1987" i="1"/>
  <c r="D1990" i="1"/>
  <c r="D1999" i="1"/>
  <c r="D2161" i="1"/>
  <c r="D2008" i="1"/>
  <c r="D2003" i="1"/>
  <c r="D2012" i="1"/>
  <c r="D2017" i="1"/>
  <c r="D1991" i="1"/>
  <c r="D2019" i="1"/>
  <c r="D1778" i="1"/>
  <c r="D2112" i="1"/>
  <c r="D1971" i="1"/>
  <c r="D2015" i="1"/>
  <c r="D1804" i="1"/>
  <c r="D1740" i="1"/>
  <c r="D590" i="1"/>
  <c r="D2064" i="1"/>
  <c r="D190" i="1"/>
  <c r="D1859" i="1"/>
  <c r="D1833" i="1"/>
  <c r="D1893" i="1"/>
  <c r="D1992" i="1"/>
  <c r="D571" i="1"/>
  <c r="D1763" i="1"/>
  <c r="D2467" i="1"/>
  <c r="D1988" i="1"/>
  <c r="D1678" i="1"/>
  <c r="D1860" i="1"/>
  <c r="D1483" i="1"/>
  <c r="D1831" i="1"/>
  <c r="D1792" i="1"/>
  <c r="D1965" i="1"/>
  <c r="D1887" i="1"/>
  <c r="D1982" i="1"/>
  <c r="D1994" i="1"/>
  <c r="D1951" i="1"/>
  <c r="D1341" i="1"/>
  <c r="D1666" i="1"/>
  <c r="D1685" i="1"/>
  <c r="D1810" i="1"/>
  <c r="D1871" i="1"/>
  <c r="D1888" i="1"/>
  <c r="D1942" i="1"/>
  <c r="D1967" i="1"/>
  <c r="D1953" i="1"/>
  <c r="D1708" i="1"/>
  <c r="D1985" i="1"/>
  <c r="D1977" i="1"/>
  <c r="D1870" i="1"/>
  <c r="D1628" i="1"/>
  <c r="D1648" i="1"/>
  <c r="D1697" i="1"/>
  <c r="D1984" i="1"/>
  <c r="D1878" i="1"/>
  <c r="D1912" i="1"/>
  <c r="D1540" i="1"/>
  <c r="D1838" i="1"/>
  <c r="D1241" i="1"/>
  <c r="D1739" i="1"/>
  <c r="D1438" i="1"/>
  <c r="D1957" i="1"/>
  <c r="D1554" i="1"/>
  <c r="D1407" i="1"/>
  <c r="D983" i="1"/>
  <c r="D1607" i="1"/>
  <c r="D1948" i="1"/>
  <c r="D1979" i="1"/>
  <c r="D1707" i="1"/>
  <c r="D1904" i="1"/>
  <c r="D1354" i="1"/>
  <c r="D1961" i="1"/>
  <c r="D1964" i="1"/>
  <c r="D1400" i="1"/>
  <c r="D1916" i="1"/>
  <c r="D1936" i="1"/>
  <c r="D1930" i="1"/>
  <c r="D1721" i="1"/>
  <c r="D1730" i="1"/>
  <c r="D1839" i="1"/>
  <c r="D1937" i="1"/>
  <c r="D1940" i="1"/>
  <c r="D1886" i="1"/>
  <c r="D1907" i="1"/>
  <c r="D1796" i="1"/>
  <c r="D1946" i="1"/>
  <c r="D2" i="1"/>
</calcChain>
</file>

<file path=xl/sharedStrings.xml><?xml version="1.0" encoding="utf-8"?>
<sst xmlns="http://schemas.openxmlformats.org/spreadsheetml/2006/main" count="3651" uniqueCount="3650">
  <si>
    <t>gross</t>
  </si>
  <si>
    <t>movie_title</t>
  </si>
  <si>
    <t>Avatar</t>
  </si>
  <si>
    <t>Pirates of the Caribbean: At World's End</t>
  </si>
  <si>
    <t>The Dark Knight Rises</t>
  </si>
  <si>
    <t>John Carter</t>
  </si>
  <si>
    <t>Spider-Man 3</t>
  </si>
  <si>
    <t>Tangled</t>
  </si>
  <si>
    <t>Avengers: Age of Ultron</t>
  </si>
  <si>
    <t>Harry Potter and the Half-Blood Prince</t>
  </si>
  <si>
    <t>Batman v Superman: Dawn of Justice</t>
  </si>
  <si>
    <t>Superman Returns</t>
  </si>
  <si>
    <t>Quantum of Solace</t>
  </si>
  <si>
    <t>Pirates of the Caribbean: Dead Man's Chest</t>
  </si>
  <si>
    <t>The Lone Ranger</t>
  </si>
  <si>
    <t>Man of Steel</t>
  </si>
  <si>
    <t>The Chronicles of Narnia: Prince Caspian</t>
  </si>
  <si>
    <t>The Avengers</t>
  </si>
  <si>
    <t>Pirates of the Caribbean: On Stranger Tides</t>
  </si>
  <si>
    <t>Men in Black 3</t>
  </si>
  <si>
    <t>The Hobbit: The Battle of the Five Armies</t>
  </si>
  <si>
    <t>The Amazing Spider-Man</t>
  </si>
  <si>
    <t>Robin Hood</t>
  </si>
  <si>
    <t>The Hobbit: The Desolation of Smaug</t>
  </si>
  <si>
    <t>The Golden Compass</t>
  </si>
  <si>
    <t>King Kong</t>
  </si>
  <si>
    <t>Titanic</t>
  </si>
  <si>
    <t>Captain America: Civil War</t>
  </si>
  <si>
    <t>Battleship</t>
  </si>
  <si>
    <t>Jurassic World</t>
  </si>
  <si>
    <t>Skyfall</t>
  </si>
  <si>
    <t>Spider-Man 2</t>
  </si>
  <si>
    <t>Iron Man 3</t>
  </si>
  <si>
    <t>Alice in Wonderland</t>
  </si>
  <si>
    <t>X-Men: The Last Stand</t>
  </si>
  <si>
    <t>Monsters University</t>
  </si>
  <si>
    <t>Transformers: Revenge of the Fallen</t>
  </si>
  <si>
    <t>Transformers: Age of Extinction</t>
  </si>
  <si>
    <t>Oz the Great and Powerful</t>
  </si>
  <si>
    <t>The Amazing Spider-Man 2</t>
  </si>
  <si>
    <t>TRON: Legacy</t>
  </si>
  <si>
    <t>Cars 2</t>
  </si>
  <si>
    <t>Green Lantern</t>
  </si>
  <si>
    <t>Toy Story 3</t>
  </si>
  <si>
    <t>Terminator Salvation</t>
  </si>
  <si>
    <t>Furious 7</t>
  </si>
  <si>
    <t>World War Z</t>
  </si>
  <si>
    <t>X-Men: Days of Future Past</t>
  </si>
  <si>
    <t>Star Trek Into Darkness</t>
  </si>
  <si>
    <t>Jack the Giant Slayer</t>
  </si>
  <si>
    <t>The Great Gatsby</t>
  </si>
  <si>
    <t>Prince of Persia: The Sands of Time</t>
  </si>
  <si>
    <t>Pacific Rim</t>
  </si>
  <si>
    <t>Transformers: Dark of the Moon</t>
  </si>
  <si>
    <t>Indiana Jones and the Kingdom of the Crystal Skull</t>
  </si>
  <si>
    <t>Brave</t>
  </si>
  <si>
    <t>Star Trek Beyond</t>
  </si>
  <si>
    <t>WALLÂ·E</t>
  </si>
  <si>
    <t>Rush Hour 3</t>
  </si>
  <si>
    <t>A Christmas Carol</t>
  </si>
  <si>
    <t>Jupiter Ascending</t>
  </si>
  <si>
    <t>The Legend of Tarzan</t>
  </si>
  <si>
    <t>The Chronicles of Narnia: The Lion, the Witch and the Wardrobe</t>
  </si>
  <si>
    <t>X-Men: Apocalypse</t>
  </si>
  <si>
    <t>The Dark Knight</t>
  </si>
  <si>
    <t>Up</t>
  </si>
  <si>
    <t>Monsters vs. Aliens</t>
  </si>
  <si>
    <t>Iron Man</t>
  </si>
  <si>
    <t>Hugo</t>
  </si>
  <si>
    <t>Wild Wild West</t>
  </si>
  <si>
    <t>The Mummy: Tomb of the Dragon Emperor</t>
  </si>
  <si>
    <t>Suicide Squad</t>
  </si>
  <si>
    <t>Evan Almighty</t>
  </si>
  <si>
    <t>Edge of Tomorrow</t>
  </si>
  <si>
    <t>Waterworld</t>
  </si>
  <si>
    <t>G.I. Joe: The Rise of Cobra</t>
  </si>
  <si>
    <t>Inside Out</t>
  </si>
  <si>
    <t>The Jungle Book</t>
  </si>
  <si>
    <t>Iron Man 2</t>
  </si>
  <si>
    <t>Snow White and the Huntsman</t>
  </si>
  <si>
    <t>Maleficent</t>
  </si>
  <si>
    <t>Dawn of the Planet of the Apes</t>
  </si>
  <si>
    <t>47 Ronin</t>
  </si>
  <si>
    <t>Captain America: The Winter Soldier</t>
  </si>
  <si>
    <t>Shrek Forever After</t>
  </si>
  <si>
    <t>Tomorrowland</t>
  </si>
  <si>
    <t>Big Hero 6</t>
  </si>
  <si>
    <t>Wreck-It Ralph</t>
  </si>
  <si>
    <t>The Polar Express</t>
  </si>
  <si>
    <t>Independence Day: Resurgence</t>
  </si>
  <si>
    <t>How to Train Your Dragon</t>
  </si>
  <si>
    <t>Terminator 3: Rise of the Machines</t>
  </si>
  <si>
    <t>Guardians of the Galaxy</t>
  </si>
  <si>
    <t>Interstellar</t>
  </si>
  <si>
    <t>Inception</t>
  </si>
  <si>
    <t>The Fast and the Furious</t>
  </si>
  <si>
    <t>The Curious Case of Benjamin Button</t>
  </si>
  <si>
    <t>X-Men: First Class</t>
  </si>
  <si>
    <t>The Hunger Games: Mockingjay - Part 2</t>
  </si>
  <si>
    <t>The Sorcerer's Apprentice</t>
  </si>
  <si>
    <t>Poseidon</t>
  </si>
  <si>
    <t>Alice Through the Looking Glass</t>
  </si>
  <si>
    <t>Shrek the Third</t>
  </si>
  <si>
    <t>Warcraft</t>
  </si>
  <si>
    <t>Terminator Genisys</t>
  </si>
  <si>
    <t>The Chronicles of Narnia: The Voyage of the Dawn Treader</t>
  </si>
  <si>
    <t>Pearl Harbor</t>
  </si>
  <si>
    <t>Transformers</t>
  </si>
  <si>
    <t>Alexander</t>
  </si>
  <si>
    <t>Harry Potter and the Order of the Phoenix</t>
  </si>
  <si>
    <t>Harry Potter and the Goblet of Fire</t>
  </si>
  <si>
    <t>Hancock</t>
  </si>
  <si>
    <t>I Am Legend</t>
  </si>
  <si>
    <t>Charlie and the Chocolate Factory</t>
  </si>
  <si>
    <t>Ratatouille</t>
  </si>
  <si>
    <t>Batman Begins</t>
  </si>
  <si>
    <t>Madagascar: Escape 2 Africa</t>
  </si>
  <si>
    <t>Night at the Museum: Battle of the Smithsonian</t>
  </si>
  <si>
    <t>X-Men Origins: Wolverine</t>
  </si>
  <si>
    <t>The Matrix Revolutions</t>
  </si>
  <si>
    <t>Frozen</t>
  </si>
  <si>
    <t>The Matrix Reloaded</t>
  </si>
  <si>
    <t>Thor: The Dark World</t>
  </si>
  <si>
    <t>Mad Max: Fury Road</t>
  </si>
  <si>
    <t>Angels &amp; Demons</t>
  </si>
  <si>
    <t>Thor</t>
  </si>
  <si>
    <t>Bolt</t>
  </si>
  <si>
    <t>G-Force</t>
  </si>
  <si>
    <t>Wrath of the Titans</t>
  </si>
  <si>
    <t>Dark Shadows</t>
  </si>
  <si>
    <t>Mission: Impossible - Rogue Nation</t>
  </si>
  <si>
    <t>The Wolfman</t>
  </si>
  <si>
    <t>Bee Movie</t>
  </si>
  <si>
    <t>Kung Fu Panda 2</t>
  </si>
  <si>
    <t>The Last Airbender</t>
  </si>
  <si>
    <t>Mission: Impossible III</t>
  </si>
  <si>
    <t>White House Down</t>
  </si>
  <si>
    <t>Mars Needs Moms</t>
  </si>
  <si>
    <t>Flushed Away</t>
  </si>
  <si>
    <t>Pan</t>
  </si>
  <si>
    <t>Mr. Peabody &amp; Sherman</t>
  </si>
  <si>
    <t>Troy</t>
  </si>
  <si>
    <t>Madagascar 3: Europe's Most Wanted</t>
  </si>
  <si>
    <t>Die Another Day</t>
  </si>
  <si>
    <t>Ghostbusters</t>
  </si>
  <si>
    <t>Armageddon</t>
  </si>
  <si>
    <t>Men in Black II</t>
  </si>
  <si>
    <t>Beowulf</t>
  </si>
  <si>
    <t>Kung Fu Panda 3</t>
  </si>
  <si>
    <t>Mission: Impossible - Ghost Protocol</t>
  </si>
  <si>
    <t>Rise of the Guardians</t>
  </si>
  <si>
    <t>Fun with Dick and Jane</t>
  </si>
  <si>
    <t>The Last Samurai</t>
  </si>
  <si>
    <t>Exodus: Gods and Kings</t>
  </si>
  <si>
    <t>Star Trek</t>
  </si>
  <si>
    <t>Spider-Man</t>
  </si>
  <si>
    <t>How to Train Your Dragon 2</t>
  </si>
  <si>
    <t>Gods of Egypt</t>
  </si>
  <si>
    <t>Stealth</t>
  </si>
  <si>
    <t>Watchmen</t>
  </si>
  <si>
    <t>Lethal Weapon 4</t>
  </si>
  <si>
    <t>Hulk</t>
  </si>
  <si>
    <t>G.I. Joe: Retaliation</t>
  </si>
  <si>
    <t>Sahara</t>
  </si>
  <si>
    <t>Final Fantasy: The Spirits Within</t>
  </si>
  <si>
    <t>Captain America: The First Avenger</t>
  </si>
  <si>
    <t>The World Is Not Enough</t>
  </si>
  <si>
    <t>Master and Commander: The Far Side of the World</t>
  </si>
  <si>
    <t>The Twilight Saga: Breaking Dawn - Part 2</t>
  </si>
  <si>
    <t>Happy Feet 2</t>
  </si>
  <si>
    <t>The Incredible Hulk</t>
  </si>
  <si>
    <t>The BFG</t>
  </si>
  <si>
    <t>The Revenant</t>
  </si>
  <si>
    <t>Turbo</t>
  </si>
  <si>
    <t>Rango</t>
  </si>
  <si>
    <t>Penguins of Madagascar</t>
  </si>
  <si>
    <t>The Bourne Ultimatum</t>
  </si>
  <si>
    <t>Kung Fu Panda</t>
  </si>
  <si>
    <t>Ant-Man</t>
  </si>
  <si>
    <t>The Hunger Games: Catching Fire</t>
  </si>
  <si>
    <t>Home</t>
  </si>
  <si>
    <t>War of the Worlds</t>
  </si>
  <si>
    <t>Bad Boys II</t>
  </si>
  <si>
    <t>Puss in Boots</t>
  </si>
  <si>
    <t>Salt</t>
  </si>
  <si>
    <t>Noah</t>
  </si>
  <si>
    <t>The Adventures of Tintin</t>
  </si>
  <si>
    <t>Harry Potter and the Prisoner of Azkaban</t>
  </si>
  <si>
    <t>Australia</t>
  </si>
  <si>
    <t>After Earth</t>
  </si>
  <si>
    <t>Dinosaur</t>
  </si>
  <si>
    <t>Night at the Museum: Secret of the Tomb</t>
  </si>
  <si>
    <t>Megamind</t>
  </si>
  <si>
    <t>Harry Potter and the Sorcerer's Stone</t>
  </si>
  <si>
    <t>R.I.P.D.</t>
  </si>
  <si>
    <t>Pirates of the Caribbean: The Curse of the Black Pearl</t>
  </si>
  <si>
    <t>The Hunger Games: Mockingjay - Part 1</t>
  </si>
  <si>
    <t>The Da Vinci Code</t>
  </si>
  <si>
    <t>Rio 2</t>
  </si>
  <si>
    <t>X-Men 2</t>
  </si>
  <si>
    <t>Fast Five</t>
  </si>
  <si>
    <t>Sherlock Holmes: A Game of Shadows</t>
  </si>
  <si>
    <t>Clash of the Titans</t>
  </si>
  <si>
    <t>Total Recall</t>
  </si>
  <si>
    <t>The 13th Warrior</t>
  </si>
  <si>
    <t>The Bourne Legacy</t>
  </si>
  <si>
    <t>Batman &amp; Robin</t>
  </si>
  <si>
    <t>How the Grinch Stole Christmas</t>
  </si>
  <si>
    <t>The Day After Tomorrow</t>
  </si>
  <si>
    <t>Mission: Impossible II</t>
  </si>
  <si>
    <t>The Perfect Storm</t>
  </si>
  <si>
    <t>Fantastic 4: Rise of the Silver Surfer</t>
  </si>
  <si>
    <t>Life of Pi</t>
  </si>
  <si>
    <t>Ghost Rider</t>
  </si>
  <si>
    <t>Jason Bourne</t>
  </si>
  <si>
    <t>Charlie's Angels: Full Throttle</t>
  </si>
  <si>
    <t>Prometheus</t>
  </si>
  <si>
    <t>Stuart Little 2</t>
  </si>
  <si>
    <t>Elysium</t>
  </si>
  <si>
    <t>The Chronicles of Riddick</t>
  </si>
  <si>
    <t>RoboCop</t>
  </si>
  <si>
    <t>Speed Racer</t>
  </si>
  <si>
    <t>How Do You Know</t>
  </si>
  <si>
    <t>Knight and Day</t>
  </si>
  <si>
    <t>Oblivion</t>
  </si>
  <si>
    <t>Star Wars: Episode III - Revenge of the Sith</t>
  </si>
  <si>
    <t>Star Wars: Episode II - Attack of the Clones</t>
  </si>
  <si>
    <t>Monsters, Inc.</t>
  </si>
  <si>
    <t>The Wolverine</t>
  </si>
  <si>
    <t>Star Wars: Episode I - The Phantom Menace</t>
  </si>
  <si>
    <t>The Croods</t>
  </si>
  <si>
    <t>Windtalkers</t>
  </si>
  <si>
    <t>The Huntsman: Winter's War</t>
  </si>
  <si>
    <t>Teenage Mutant Ninja Turtles</t>
  </si>
  <si>
    <t>Gravity</t>
  </si>
  <si>
    <t>Dante's Peak</t>
  </si>
  <si>
    <t>Fantastic Four</t>
  </si>
  <si>
    <t>Night at the Museum</t>
  </si>
  <si>
    <t>San Andreas</t>
  </si>
  <si>
    <t>Tomorrow Never Dies</t>
  </si>
  <si>
    <t>The Patriot</t>
  </si>
  <si>
    <t>Ocean's Twelve</t>
  </si>
  <si>
    <t>Mr. &amp; Mrs. Smith</t>
  </si>
  <si>
    <t>Insurgent</t>
  </si>
  <si>
    <t>The Aviator</t>
  </si>
  <si>
    <t>Gulliver's Travels</t>
  </si>
  <si>
    <t>The Green Hornet</t>
  </si>
  <si>
    <t>300: Rise of an Empire</t>
  </si>
  <si>
    <t>The Smurfs</t>
  </si>
  <si>
    <t>Home on the Range</t>
  </si>
  <si>
    <t>Allegiant</t>
  </si>
  <si>
    <t>Real Steel</t>
  </si>
  <si>
    <t>The Smurfs 2</t>
  </si>
  <si>
    <t>Speed 2: Cruise Control</t>
  </si>
  <si>
    <t>Ender's Game</t>
  </si>
  <si>
    <t>Live Free or Die Hard</t>
  </si>
  <si>
    <t>The Lord of the Rings: The Fellowship of the Ring</t>
  </si>
  <si>
    <t>Around the World in 80 Days</t>
  </si>
  <si>
    <t>Ali</t>
  </si>
  <si>
    <t>The Cat in the Hat</t>
  </si>
  <si>
    <t>I, Robot</t>
  </si>
  <si>
    <t>Kingdom of Heaven</t>
  </si>
  <si>
    <t>Stuart Little</t>
  </si>
  <si>
    <t>The Princess and the Frog</t>
  </si>
  <si>
    <t>The Martian</t>
  </si>
  <si>
    <t>The Island</t>
  </si>
  <si>
    <t>Town &amp; Country</t>
  </si>
  <si>
    <t>Gone in Sixty Seconds</t>
  </si>
  <si>
    <t>Gladiator</t>
  </si>
  <si>
    <t>Minority Report</t>
  </si>
  <si>
    <t>Harry Potter and the Chamber of Secrets</t>
  </si>
  <si>
    <t>Casino Royale</t>
  </si>
  <si>
    <t>Planet of the Apes</t>
  </si>
  <si>
    <t>Terminator 2: Judgment Day</t>
  </si>
  <si>
    <t>Public Enemies</t>
  </si>
  <si>
    <t>American Gangster</t>
  </si>
  <si>
    <t>True Lies</t>
  </si>
  <si>
    <t>The Taking of Pelham 1 2 3</t>
  </si>
  <si>
    <t>Little Fockers</t>
  </si>
  <si>
    <t>The Other Guys</t>
  </si>
  <si>
    <t>Eraser</t>
  </si>
  <si>
    <t>Django Unchained</t>
  </si>
  <si>
    <t>The Hunchback of Notre Dame</t>
  </si>
  <si>
    <t>The Emperor's New Groove</t>
  </si>
  <si>
    <t>The Expendables 2</t>
  </si>
  <si>
    <t>National Treasure</t>
  </si>
  <si>
    <t>Eragon</t>
  </si>
  <si>
    <t>Where the Wild Things Are</t>
  </si>
  <si>
    <t>Epic</t>
  </si>
  <si>
    <t>The Tourist</t>
  </si>
  <si>
    <t>End of Days</t>
  </si>
  <si>
    <t>Blood Diamond</t>
  </si>
  <si>
    <t>The Wolf of Wall Street</t>
  </si>
  <si>
    <t>Batman Forever</t>
  </si>
  <si>
    <t>Starship Troopers</t>
  </si>
  <si>
    <t>Cloud Atlas</t>
  </si>
  <si>
    <t>Legend of the Guardians: The Owls of Ga'Hoole</t>
  </si>
  <si>
    <t>Catwoman</t>
  </si>
  <si>
    <t>Hercules</t>
  </si>
  <si>
    <t>Treasure Planet</t>
  </si>
  <si>
    <t>Land of the Lost</t>
  </si>
  <si>
    <t>The Expendables 3</t>
  </si>
  <si>
    <t>Point Break</t>
  </si>
  <si>
    <t>Son of the Mask</t>
  </si>
  <si>
    <t>In the Heart of the Sea</t>
  </si>
  <si>
    <t>The Adventures of Pluto Nash</t>
  </si>
  <si>
    <t>Green Zone</t>
  </si>
  <si>
    <t>The Peanuts Movie</t>
  </si>
  <si>
    <t>The Spanish Prisoner</t>
  </si>
  <si>
    <t>The Mummy Returns</t>
  </si>
  <si>
    <t>Gangs of New York</t>
  </si>
  <si>
    <t>The Flowers of War</t>
  </si>
  <si>
    <t>Surf's Up</t>
  </si>
  <si>
    <t>The Stepford Wives</t>
  </si>
  <si>
    <t>Black Hawk Down</t>
  </si>
  <si>
    <t>The Campaign</t>
  </si>
  <si>
    <t>The Fifth Element</t>
  </si>
  <si>
    <t>Sex and the City 2</t>
  </si>
  <si>
    <t>The Road to El Dorado</t>
  </si>
  <si>
    <t>Ice Age: Continental Drift</t>
  </si>
  <si>
    <t>Cinderella</t>
  </si>
  <si>
    <t>The Lovely Bones</t>
  </si>
  <si>
    <t>Finding Nemo</t>
  </si>
  <si>
    <t>The Lord of the Rings: The Return of the King</t>
  </si>
  <si>
    <t>The Lord of the Rings: The Two Towers</t>
  </si>
  <si>
    <t>Seventh Son</t>
  </si>
  <si>
    <t>Lara Croft: Tomb Raider</t>
  </si>
  <si>
    <t>Transcendence</t>
  </si>
  <si>
    <t>Jurassic Park III</t>
  </si>
  <si>
    <t>Rise of the Planet of the Apes</t>
  </si>
  <si>
    <t>The Spiderwick Chronicles</t>
  </si>
  <si>
    <t>A Good Day to Die Hard</t>
  </si>
  <si>
    <t>The Alamo</t>
  </si>
  <si>
    <t>The Incredibles</t>
  </si>
  <si>
    <t>Cutthroat Island</t>
  </si>
  <si>
    <t>Percy Jackson &amp; the Olympians: The Lightning Thief</t>
  </si>
  <si>
    <t>Men in Black</t>
  </si>
  <si>
    <t>Toy Story 2</t>
  </si>
  <si>
    <t>Unstoppable</t>
  </si>
  <si>
    <t>Rush Hour 2</t>
  </si>
  <si>
    <t>What Lies Beneath</t>
  </si>
  <si>
    <t>Cloudy with a Chance of Meatballs</t>
  </si>
  <si>
    <t>Ice Age: Dawn of the Dinosaurs</t>
  </si>
  <si>
    <t>The Secret Life of Walter Mitty</t>
  </si>
  <si>
    <t>Charlie's Angels</t>
  </si>
  <si>
    <t>The Departed</t>
  </si>
  <si>
    <t>Mulan</t>
  </si>
  <si>
    <t>Tropic Thunder</t>
  </si>
  <si>
    <t>The Girl with the Dragon Tattoo</t>
  </si>
  <si>
    <t>Die Hard with a Vengeance</t>
  </si>
  <si>
    <t>Sherlock Holmes</t>
  </si>
  <si>
    <t>Atlantis: The Lost Empire</t>
  </si>
  <si>
    <t>Alvin and the Chipmunks: The Road Chip</t>
  </si>
  <si>
    <t>Valkyrie</t>
  </si>
  <si>
    <t>You Don't Mess with the Zohan</t>
  </si>
  <si>
    <t>Pixels</t>
  </si>
  <si>
    <t>A.I. Artificial Intelligence</t>
  </si>
  <si>
    <t>The Haunted Mansion</t>
  </si>
  <si>
    <t>Contact</t>
  </si>
  <si>
    <t>Hollow Man</t>
  </si>
  <si>
    <t>The Interpreter</t>
  </si>
  <si>
    <t>Percy Jackson: Sea of Monsters</t>
  </si>
  <si>
    <t>Lara Croft Tomb Raider: The Cradle of Life</t>
  </si>
  <si>
    <t>Now You See Me 2</t>
  </si>
  <si>
    <t>The Saint</t>
  </si>
  <si>
    <t>Spy Game</t>
  </si>
  <si>
    <t>Mission to Mars</t>
  </si>
  <si>
    <t>Rio</t>
  </si>
  <si>
    <t>Bicentennial Man</t>
  </si>
  <si>
    <t>Volcano</t>
  </si>
  <si>
    <t>The Devil's Own</t>
  </si>
  <si>
    <t>K-19: The Widowmaker</t>
  </si>
  <si>
    <t>Conan the Barbarian</t>
  </si>
  <si>
    <t>Cinderella Man</t>
  </si>
  <si>
    <t>The Nutcracker in 3D</t>
  </si>
  <si>
    <t>Seabiscuit</t>
  </si>
  <si>
    <t>Twister</t>
  </si>
  <si>
    <t>Cast Away</t>
  </si>
  <si>
    <t>Happy Feet</t>
  </si>
  <si>
    <t>The Bourne Supremacy</t>
  </si>
  <si>
    <t>Air Force One</t>
  </si>
  <si>
    <t>Ocean's Eleven</t>
  </si>
  <si>
    <t>The Three Musketeers</t>
  </si>
  <si>
    <t>Hotel Transylvania</t>
  </si>
  <si>
    <t>Enchanted</t>
  </si>
  <si>
    <t>Safe House</t>
  </si>
  <si>
    <t>102 Dalmatians</t>
  </si>
  <si>
    <t>Tower Heist</t>
  </si>
  <si>
    <t>The Holiday</t>
  </si>
  <si>
    <t>Enemy of the State</t>
  </si>
  <si>
    <t>It's Complicated</t>
  </si>
  <si>
    <t>Ocean's Thirteen</t>
  </si>
  <si>
    <t>Open Season</t>
  </si>
  <si>
    <t>Divergent</t>
  </si>
  <si>
    <t>Enemy at the Gates</t>
  </si>
  <si>
    <t>The Rundown</t>
  </si>
  <si>
    <t>Last Action Hero</t>
  </si>
  <si>
    <t>Memoirs of a Geisha</t>
  </si>
  <si>
    <t>The Fast and the Furious: Tokyo Drift</t>
  </si>
  <si>
    <t>Arthur Christmas</t>
  </si>
  <si>
    <t>Meet Joe Black</t>
  </si>
  <si>
    <t>Collateral Damage</t>
  </si>
  <si>
    <t>Mirror Mirror</t>
  </si>
  <si>
    <t>Scott Pilgrim vs. the World</t>
  </si>
  <si>
    <t>The Core</t>
  </si>
  <si>
    <t>Nutty Professor II: The Klumps</t>
  </si>
  <si>
    <t>Scooby-Doo</t>
  </si>
  <si>
    <t>Dredd</t>
  </si>
  <si>
    <t>Click</t>
  </si>
  <si>
    <t>Cats &amp; Dogs: The Revenge of Kitty Galore</t>
  </si>
  <si>
    <t>Jumper</t>
  </si>
  <si>
    <t>Hellboy II: The Golden Army</t>
  </si>
  <si>
    <t>Zodiac</t>
  </si>
  <si>
    <t>The 6th Day</t>
  </si>
  <si>
    <t>Bruce Almighty</t>
  </si>
  <si>
    <t>The Expendables</t>
  </si>
  <si>
    <t>Mission: Impossible</t>
  </si>
  <si>
    <t>The Hunger Games</t>
  </si>
  <si>
    <t>The Hangover Part II</t>
  </si>
  <si>
    <t>Batman Returns</t>
  </si>
  <si>
    <t>Over the Hedge</t>
  </si>
  <si>
    <t>Lilo &amp; Stitch</t>
  </si>
  <si>
    <t>Deep Impact</t>
  </si>
  <si>
    <t>RED 2</t>
  </si>
  <si>
    <t>The Longest Yard</t>
  </si>
  <si>
    <t>Alvin and the Chipmunks: Chipwrecked</t>
  </si>
  <si>
    <t>Grown Ups 2</t>
  </si>
  <si>
    <t>Get Smart</t>
  </si>
  <si>
    <t>Something's Gotta Give</t>
  </si>
  <si>
    <t>Shutter Island</t>
  </si>
  <si>
    <t>Four Christmases</t>
  </si>
  <si>
    <t>Robots</t>
  </si>
  <si>
    <t>Face/Off</t>
  </si>
  <si>
    <t>Bedtime Stories</t>
  </si>
  <si>
    <t>Road to Perdition</t>
  </si>
  <si>
    <t>Just Go with It</t>
  </si>
  <si>
    <t>Con Air</t>
  </si>
  <si>
    <t>Eagle Eye</t>
  </si>
  <si>
    <t>Cold Mountain</t>
  </si>
  <si>
    <t>The Book of Eli</t>
  </si>
  <si>
    <t>Flubber</t>
  </si>
  <si>
    <t>The Haunting</t>
  </si>
  <si>
    <t>Space Jam</t>
  </si>
  <si>
    <t>The Pink Panther</t>
  </si>
  <si>
    <t>The Day the Earth Stood Still</t>
  </si>
  <si>
    <t>Conspiracy Theory</t>
  </si>
  <si>
    <t>Fury</t>
  </si>
  <si>
    <t>Six Days Seven Nights</t>
  </si>
  <si>
    <t>Yogi Bear</t>
  </si>
  <si>
    <t>Spirit: Stallion of the Cimarron</t>
  </si>
  <si>
    <t>Zookeeper</t>
  </si>
  <si>
    <t>Lost in Space</t>
  </si>
  <si>
    <t>The Manchurian Candidate</t>
  </si>
  <si>
    <t>Hotel Transylvania 2</t>
  </si>
  <si>
    <t>Fantasia 2000</t>
  </si>
  <si>
    <t>The Time Machine</t>
  </si>
  <si>
    <t>Mighty Joe Young</t>
  </si>
  <si>
    <t>Swordfish</t>
  </si>
  <si>
    <t>The Legend of Zorro</t>
  </si>
  <si>
    <t>What Dreams May Come</t>
  </si>
  <si>
    <t>Little Nicky</t>
  </si>
  <si>
    <t>The Brothers Grimm</t>
  </si>
  <si>
    <t>Mars Attacks!</t>
  </si>
  <si>
    <t>Surrogates</t>
  </si>
  <si>
    <t>Thirteen Days</t>
  </si>
  <si>
    <t>Daylight</t>
  </si>
  <si>
    <t>Walking with Dinosaurs 3D</t>
  </si>
  <si>
    <t>Battlefield Earth</t>
  </si>
  <si>
    <t>Looney Tunes: Back in Action</t>
  </si>
  <si>
    <t>Nine</t>
  </si>
  <si>
    <t>Timeline</t>
  </si>
  <si>
    <t>The Postman</t>
  </si>
  <si>
    <t>Babe: Pig in the City</t>
  </si>
  <si>
    <t>The Last Witch Hunter</t>
  </si>
  <si>
    <t>Red Planet</t>
  </si>
  <si>
    <t>Arthur and the Invisibles</t>
  </si>
  <si>
    <t>Oceans</t>
  </si>
  <si>
    <t>A Sound of Thunder</t>
  </si>
  <si>
    <t>Pompeii</t>
  </si>
  <si>
    <t>A Beautiful Mind</t>
  </si>
  <si>
    <t>The Lion King</t>
  </si>
  <si>
    <t>Journey 2: The Mysterious Island</t>
  </si>
  <si>
    <t>Cloudy with a Chance of Meatballs 2</t>
  </si>
  <si>
    <t>Red Dragon</t>
  </si>
  <si>
    <t>Hidalgo</t>
  </si>
  <si>
    <t>Jack and Jill</t>
  </si>
  <si>
    <t>2 Fast 2 Furious</t>
  </si>
  <si>
    <t>The Little Prince</t>
  </si>
  <si>
    <t>The Invasion</t>
  </si>
  <si>
    <t>The Adventures of Rocky &amp; Bullwinkle</t>
  </si>
  <si>
    <t>The Secret Life of Pets</t>
  </si>
  <si>
    <t>The League of Extraordinary Gentlemen</t>
  </si>
  <si>
    <t>Despicable Me 2</t>
  </si>
  <si>
    <t>Independence Day</t>
  </si>
  <si>
    <t>The Lost World: Jurassic Park</t>
  </si>
  <si>
    <t>Madagascar</t>
  </si>
  <si>
    <t>Children of Men</t>
  </si>
  <si>
    <t>X-Men</t>
  </si>
  <si>
    <t>Wanted</t>
  </si>
  <si>
    <t>The Rock</t>
  </si>
  <si>
    <t>Ice Age: The Meltdown</t>
  </si>
  <si>
    <t>50 First Dates</t>
  </si>
  <si>
    <t>Hairspray</t>
  </si>
  <si>
    <t>Exorcist: The Beginning</t>
  </si>
  <si>
    <t>Inspector Gadget</t>
  </si>
  <si>
    <t>Now You See Me</t>
  </si>
  <si>
    <t>Grown Ups</t>
  </si>
  <si>
    <t>The Terminal</t>
  </si>
  <si>
    <t>Hotel for Dogs</t>
  </si>
  <si>
    <t>Vertical Limit</t>
  </si>
  <si>
    <t>Charlie Wilson's War</t>
  </si>
  <si>
    <t>Shark Tale</t>
  </si>
  <si>
    <t>Dreamgirls</t>
  </si>
  <si>
    <t>Be Cool</t>
  </si>
  <si>
    <t>Munich</t>
  </si>
  <si>
    <t>Tears of the Sun</t>
  </si>
  <si>
    <t>Killers</t>
  </si>
  <si>
    <t>The Man from U.N.C.L.E.</t>
  </si>
  <si>
    <t>Spanglish</t>
  </si>
  <si>
    <t>Monster House</t>
  </si>
  <si>
    <t>Bandits</t>
  </si>
  <si>
    <t>First Knight</t>
  </si>
  <si>
    <t>Anna and the King</t>
  </si>
  <si>
    <t>Immortals</t>
  </si>
  <si>
    <t>Hostage</t>
  </si>
  <si>
    <t>Titan A.E.</t>
  </si>
  <si>
    <t>Hollywood Homicide</t>
  </si>
  <si>
    <t>Soldier</t>
  </si>
  <si>
    <t>Monkeybone</t>
  </si>
  <si>
    <t>Flight of the Phoenix</t>
  </si>
  <si>
    <t>Unbreakable</t>
  </si>
  <si>
    <t>Minions</t>
  </si>
  <si>
    <t>Sucker Punch</t>
  </si>
  <si>
    <t>Snake Eyes</t>
  </si>
  <si>
    <t>Sphere</t>
  </si>
  <si>
    <t>The Angry Birds Movie</t>
  </si>
  <si>
    <t>Fool's Gold</t>
  </si>
  <si>
    <t>Funny People</t>
  </si>
  <si>
    <t>The Kingdom</t>
  </si>
  <si>
    <t>Talladega Nights: The Ballad of Ricky Bobby</t>
  </si>
  <si>
    <t>Dr. Dolittle 2</t>
  </si>
  <si>
    <t>Braveheart</t>
  </si>
  <si>
    <t>Jarhead</t>
  </si>
  <si>
    <t>The Simpsons Movie</t>
  </si>
  <si>
    <t>The Majestic</t>
  </si>
  <si>
    <t>Driven</t>
  </si>
  <si>
    <t>Two Brothers</t>
  </si>
  <si>
    <t>The Village</t>
  </si>
  <si>
    <t>Doctor Dolittle</t>
  </si>
  <si>
    <t>Signs</t>
  </si>
  <si>
    <t>Shrek 2</t>
  </si>
  <si>
    <t>Cars</t>
  </si>
  <si>
    <t>Runaway Bride</t>
  </si>
  <si>
    <t>xXx</t>
  </si>
  <si>
    <t>The SpongeBob Movie: Sponge Out of Water</t>
  </si>
  <si>
    <t>Ransom</t>
  </si>
  <si>
    <t>Inglourious Basterds</t>
  </si>
  <si>
    <t>Hook</t>
  </si>
  <si>
    <t>Die Hard 2</t>
  </si>
  <si>
    <t>S.W.A.T.</t>
  </si>
  <si>
    <t>Vanilla Sky</t>
  </si>
  <si>
    <t>Lady in the Water</t>
  </si>
  <si>
    <t>AVP: Alien vs. Predator</t>
  </si>
  <si>
    <t>Alvin and the Chipmunks: The Squeakquel</t>
  </si>
  <si>
    <t>We Were Soldiers</t>
  </si>
  <si>
    <t>Olympus Has Fallen</t>
  </si>
  <si>
    <t>Star Trek: Insurrection</t>
  </si>
  <si>
    <t>Battle Los Angeles</t>
  </si>
  <si>
    <t>Big Fish</t>
  </si>
  <si>
    <t>Wolf</t>
  </si>
  <si>
    <t>War Horse</t>
  </si>
  <si>
    <t>The Monuments Men</t>
  </si>
  <si>
    <t>The Abyss</t>
  </si>
  <si>
    <t>Wall Street: Money Never Sleeps</t>
  </si>
  <si>
    <t>Dracula Untold</t>
  </si>
  <si>
    <t>The Siege</t>
  </si>
  <si>
    <t>Stardust</t>
  </si>
  <si>
    <t>Seven Years in Tibet</t>
  </si>
  <si>
    <t>The Dilemma</t>
  </si>
  <si>
    <t>Bad Company</t>
  </si>
  <si>
    <t>Doom</t>
  </si>
  <si>
    <t>I Spy</t>
  </si>
  <si>
    <t>Underworld: Awakening</t>
  </si>
  <si>
    <t>Rock of Ages</t>
  </si>
  <si>
    <t>Hart's War</t>
  </si>
  <si>
    <t>Killer Elite</t>
  </si>
  <si>
    <t>Rollerball</t>
  </si>
  <si>
    <t>Ballistic: Ecks vs. Sever</t>
  </si>
  <si>
    <t>Hard Rain</t>
  </si>
  <si>
    <t>Osmosis Jones</t>
  </si>
  <si>
    <t>Blackhat</t>
  </si>
  <si>
    <t>Sky Captain and the World of Tomorrow</t>
  </si>
  <si>
    <t>Basic Instinct 2</t>
  </si>
  <si>
    <t>Escape Plan</t>
  </si>
  <si>
    <t>The Legend of Hercules</t>
  </si>
  <si>
    <t>The Sum of All Fears</t>
  </si>
  <si>
    <t>The Twilight Saga: Eclipse</t>
  </si>
  <si>
    <t>The Score</t>
  </si>
  <si>
    <t>Despicable Me</t>
  </si>
  <si>
    <t>Money Train</t>
  </si>
  <si>
    <t>Ted 2</t>
  </si>
  <si>
    <t>Agora</t>
  </si>
  <si>
    <t>Mystery Men</t>
  </si>
  <si>
    <t>Hall Pass</t>
  </si>
  <si>
    <t>The Insider</t>
  </si>
  <si>
    <t>Body of Lies</t>
  </si>
  <si>
    <t>Abraham Lincoln: Vampire Hunter</t>
  </si>
  <si>
    <t>Entrapment</t>
  </si>
  <si>
    <t>The X Files</t>
  </si>
  <si>
    <t>The Last Legion</t>
  </si>
  <si>
    <t>Saving Private Ryan</t>
  </si>
  <si>
    <t>Need for Speed</t>
  </si>
  <si>
    <t>What Women Want</t>
  </si>
  <si>
    <t>Ice Age</t>
  </si>
  <si>
    <t>Dreamcatcher</t>
  </si>
  <si>
    <t>Lincoln</t>
  </si>
  <si>
    <t>The Matrix</t>
  </si>
  <si>
    <t>Apollo 13</t>
  </si>
  <si>
    <t>The Santa Clause 2</t>
  </si>
  <si>
    <t>Les MisÃ©rables</t>
  </si>
  <si>
    <t>You've Got Mail</t>
  </si>
  <si>
    <t>Step Brothers</t>
  </si>
  <si>
    <t>The Mask of Zorro</t>
  </si>
  <si>
    <t>Due Date</t>
  </si>
  <si>
    <t>Unbroken</t>
  </si>
  <si>
    <t>Space Cowboys</t>
  </si>
  <si>
    <t>Cliffhanger</t>
  </si>
  <si>
    <t>Broken Arrow</t>
  </si>
  <si>
    <t>The Kid</t>
  </si>
  <si>
    <t>World Trade Center</t>
  </si>
  <si>
    <t>Mona Lisa Smile</t>
  </si>
  <si>
    <t>The Dictator</t>
  </si>
  <si>
    <t>Eyes Wide Shut</t>
  </si>
  <si>
    <t>Annie</t>
  </si>
  <si>
    <t>Focus</t>
  </si>
  <si>
    <t>This Means War</t>
  </si>
  <si>
    <t>Blade: Trinity</t>
  </si>
  <si>
    <t>Primary Colors</t>
  </si>
  <si>
    <t>Resident Evil: Retribution</t>
  </si>
  <si>
    <t>Death Race</t>
  </si>
  <si>
    <t>The Long Kiss Goodnight</t>
  </si>
  <si>
    <t>Proof of Life</t>
  </si>
  <si>
    <t>Zathura: A Space Adventure</t>
  </si>
  <si>
    <t>Fight Club</t>
  </si>
  <si>
    <t>We Are Marshall</t>
  </si>
  <si>
    <t>Hudson Hawk</t>
  </si>
  <si>
    <t>Lucky Numbers</t>
  </si>
  <si>
    <t>I, Frankenstein</t>
  </si>
  <si>
    <t>Oliver Twist</t>
  </si>
  <si>
    <t>Elektra</t>
  </si>
  <si>
    <t>Sin City: A Dame to Kill For</t>
  </si>
  <si>
    <t>Random Hearts</t>
  </si>
  <si>
    <t>Everest</t>
  </si>
  <si>
    <t>Perfume: The Story of a Murderer</t>
  </si>
  <si>
    <t>Austin Powers in Goldmember</t>
  </si>
  <si>
    <t>Astro Boy</t>
  </si>
  <si>
    <t>Jurassic Park</t>
  </si>
  <si>
    <t>Wyatt Earp</t>
  </si>
  <si>
    <t>Clear and Present Danger</t>
  </si>
  <si>
    <t>Dragon Blade</t>
  </si>
  <si>
    <t>Littleman</t>
  </si>
  <si>
    <t>U-571</t>
  </si>
  <si>
    <t>The American President</t>
  </si>
  <si>
    <t>The Love Guru</t>
  </si>
  <si>
    <t>3000 Miles to Graceland</t>
  </si>
  <si>
    <t>The Hateful Eight</t>
  </si>
  <si>
    <t>Blades of Glory</t>
  </si>
  <si>
    <t>Hop</t>
  </si>
  <si>
    <t>Meet the Fockers</t>
  </si>
  <si>
    <t>Marley &amp; Me</t>
  </si>
  <si>
    <t>The Green Mile</t>
  </si>
  <si>
    <t>Chicken Little</t>
  </si>
  <si>
    <t>Gone Girl</t>
  </si>
  <si>
    <t>The Bourne Identity</t>
  </si>
  <si>
    <t>GoldenEye</t>
  </si>
  <si>
    <t>The General's Daughter</t>
  </si>
  <si>
    <t>The Truman Show</t>
  </si>
  <si>
    <t>The Prince of Egypt</t>
  </si>
  <si>
    <t>Daddy Day Care</t>
  </si>
  <si>
    <t>2 Guns</t>
  </si>
  <si>
    <t>Cats &amp; Dogs</t>
  </si>
  <si>
    <t>The Italian Job</t>
  </si>
  <si>
    <t>Two Weeks Notice</t>
  </si>
  <si>
    <t>Antz</t>
  </si>
  <si>
    <t>Couples Retreat</t>
  </si>
  <si>
    <t>Days of Thunder</t>
  </si>
  <si>
    <t>Cheaper by the Dozen 2</t>
  </si>
  <si>
    <t>The Scorch Trials</t>
  </si>
  <si>
    <t>Eat Pray Love</t>
  </si>
  <si>
    <t>The Family Man</t>
  </si>
  <si>
    <t>RED</t>
  </si>
  <si>
    <t>Any Given Sunday</t>
  </si>
  <si>
    <t>The Horse Whisperer</t>
  </si>
  <si>
    <t>Collateral</t>
  </si>
  <si>
    <t>The Scorpion King</t>
  </si>
  <si>
    <t>Ladder 49</t>
  </si>
  <si>
    <t>Jack Reacher</t>
  </si>
  <si>
    <t>Deep Blue Sea</t>
  </si>
  <si>
    <t>This Is It</t>
  </si>
  <si>
    <t>Contagion</t>
  </si>
  <si>
    <t>Kangaroo Jack</t>
  </si>
  <si>
    <t>Coraline</t>
  </si>
  <si>
    <t>The Happening</t>
  </si>
  <si>
    <t>Man on Fire</t>
  </si>
  <si>
    <t>The Shaggy Dog</t>
  </si>
  <si>
    <t>Starsky &amp; Hutch</t>
  </si>
  <si>
    <t>Jingle All the Way</t>
  </si>
  <si>
    <t>Hellboy</t>
  </si>
  <si>
    <t>A Civil Action</t>
  </si>
  <si>
    <t>ParaNorman</t>
  </si>
  <si>
    <t>The Jackal</t>
  </si>
  <si>
    <t>Paycheck</t>
  </si>
  <si>
    <t>Up Close &amp; Personal</t>
  </si>
  <si>
    <t>The Tale of Despereaux</t>
  </si>
  <si>
    <t>The Tuxedo</t>
  </si>
  <si>
    <t>Under Siege 2: Dark Territory</t>
  </si>
  <si>
    <t>Jack Ryan: Shadow Recruit</t>
  </si>
  <si>
    <t>Joy</t>
  </si>
  <si>
    <t>London Has Fallen</t>
  </si>
  <si>
    <t>Alien: Resurrection</t>
  </si>
  <si>
    <t>Shooter</t>
  </si>
  <si>
    <t>The Boxtrolls</t>
  </si>
  <si>
    <t>Practical Magic</t>
  </si>
  <si>
    <t>The Lego Movie</t>
  </si>
  <si>
    <t>Miss Congeniality 2: Armed and Fabulous</t>
  </si>
  <si>
    <t>Reign of Fire</t>
  </si>
  <si>
    <t>Gangster Squad</t>
  </si>
  <si>
    <t>Year One</t>
  </si>
  <si>
    <t>Invictus</t>
  </si>
  <si>
    <t>Duplicity</t>
  </si>
  <si>
    <t>My Favorite Martian</t>
  </si>
  <si>
    <t>The Sentinel</t>
  </si>
  <si>
    <t>Planet 51</t>
  </si>
  <si>
    <t>Star Trek: Nemesis</t>
  </si>
  <si>
    <t>Intolerable Cruelty</t>
  </si>
  <si>
    <t>Edge of Darkness</t>
  </si>
  <si>
    <t>The Relic</t>
  </si>
  <si>
    <t>Analyze That</t>
  </si>
  <si>
    <t>Righteous Kill</t>
  </si>
  <si>
    <t>Mercury Rising</t>
  </si>
  <si>
    <t>The Soloist</t>
  </si>
  <si>
    <t>The Legend of Bagger Vance</t>
  </si>
  <si>
    <t>Almost Famous</t>
  </si>
  <si>
    <t>xXx: State of the Union</t>
  </si>
  <si>
    <t>Priest</t>
  </si>
  <si>
    <t>Sinbad: Legend of the Seven Seas</t>
  </si>
  <si>
    <t>Event Horizon</t>
  </si>
  <si>
    <t>Dragonfly</t>
  </si>
  <si>
    <t>The Black Dahlia</t>
  </si>
  <si>
    <t>Flyboys</t>
  </si>
  <si>
    <t>The Last Castle</t>
  </si>
  <si>
    <t>Supernova</t>
  </si>
  <si>
    <t>Winter's Tale</t>
  </si>
  <si>
    <t>The Mortal Instruments: City of Bones</t>
  </si>
  <si>
    <t>Meet Dave</t>
  </si>
  <si>
    <t>Dark Water</t>
  </si>
  <si>
    <t>Edtv</t>
  </si>
  <si>
    <t>Inkheart</t>
  </si>
  <si>
    <t>The Spirit</t>
  </si>
  <si>
    <t>Mortdecai</t>
  </si>
  <si>
    <t>In the Name of the King: A Dungeon Siege Tale</t>
  </si>
  <si>
    <t>Beyond Borders</t>
  </si>
  <si>
    <t>The Great Raid</t>
  </si>
  <si>
    <t>Deadpool</t>
  </si>
  <si>
    <t>Holy Man</t>
  </si>
  <si>
    <t>American Sniper</t>
  </si>
  <si>
    <t>Goosebumps</t>
  </si>
  <si>
    <t>Just Like Heaven</t>
  </si>
  <si>
    <t>The Flintstones in Viva Rock Vegas</t>
  </si>
  <si>
    <t>Rambo III</t>
  </si>
  <si>
    <t>Leatherheads</t>
  </si>
  <si>
    <t>Did You Hear About the Morgans?</t>
  </si>
  <si>
    <t>The Internship</t>
  </si>
  <si>
    <t>Resident Evil: Afterlife</t>
  </si>
  <si>
    <t>Red Tails</t>
  </si>
  <si>
    <t>The Devil's Advocate</t>
  </si>
  <si>
    <t>That's My Boy</t>
  </si>
  <si>
    <t>DragonHeart</t>
  </si>
  <si>
    <t>After the Sunset</t>
  </si>
  <si>
    <t>Ghost Rider: Spirit of Vengeance</t>
  </si>
  <si>
    <t>Captain Corelli's Mandolin</t>
  </si>
  <si>
    <t>The Pacifier</t>
  </si>
  <si>
    <t>Walking Tall</t>
  </si>
  <si>
    <t>Forrest Gump</t>
  </si>
  <si>
    <t>Alvin and the Chipmunks</t>
  </si>
  <si>
    <t>Meet the Parents</t>
  </si>
  <si>
    <t>Pocahontas</t>
  </si>
  <si>
    <t>Superman</t>
  </si>
  <si>
    <t>The Nutty Professor</t>
  </si>
  <si>
    <t>Hitch</t>
  </si>
  <si>
    <t>George of the Jungle</t>
  </si>
  <si>
    <t>American Wedding</t>
  </si>
  <si>
    <t>Captain Phillips</t>
  </si>
  <si>
    <t>Date Night</t>
  </si>
  <si>
    <t>Casper</t>
  </si>
  <si>
    <t>The Equalizer</t>
  </si>
  <si>
    <t>Maid in Manhattan</t>
  </si>
  <si>
    <t>Crimson Tide</t>
  </si>
  <si>
    <t>The Pursuit of Happyness</t>
  </si>
  <si>
    <t>Flightplan</t>
  </si>
  <si>
    <t>Disclosure</t>
  </si>
  <si>
    <t>City of Angels</t>
  </si>
  <si>
    <t>Kill Bill: Vol. 1</t>
  </si>
  <si>
    <t>Bowfinger</t>
  </si>
  <si>
    <t>Kill Bill: Vol. 2</t>
  </si>
  <si>
    <t>Tango &amp; Cash</t>
  </si>
  <si>
    <t>Death Becomes Her</t>
  </si>
  <si>
    <t>Shanghai Noon</t>
  </si>
  <si>
    <t>Executive Decision</t>
  </si>
  <si>
    <t>Mr. Popper's Penguins</t>
  </si>
  <si>
    <t>The Forbidden Kingdom</t>
  </si>
  <si>
    <t>Free Birds</t>
  </si>
  <si>
    <t>Alien 3</t>
  </si>
  <si>
    <t>Evita</t>
  </si>
  <si>
    <t>Ronin</t>
  </si>
  <si>
    <t>The Ghost and the Darkness</t>
  </si>
  <si>
    <t>Paddington</t>
  </si>
  <si>
    <t>The Watch</t>
  </si>
  <si>
    <t>The Hunted</t>
  </si>
  <si>
    <t>Instinct</t>
  </si>
  <si>
    <t>Stuck on You</t>
  </si>
  <si>
    <t>Semi-Pro</t>
  </si>
  <si>
    <t>The Pirates! Band of Misfits</t>
  </si>
  <si>
    <t>Changeling</t>
  </si>
  <si>
    <t>Chain Reaction</t>
  </si>
  <si>
    <t>The Fan</t>
  </si>
  <si>
    <t>The Phantom of the Opera</t>
  </si>
  <si>
    <t>Elizabeth: The Golden Age</t>
  </si>
  <si>
    <t>Ã†on Flux</t>
  </si>
  <si>
    <t>Gods and Generals</t>
  </si>
  <si>
    <t>Turbulence</t>
  </si>
  <si>
    <t>Imagine That</t>
  </si>
  <si>
    <t>Muppets Most Wanted</t>
  </si>
  <si>
    <t>Thunderbirds</t>
  </si>
  <si>
    <t>Burlesque</t>
  </si>
  <si>
    <t>A Very Long Engagement</t>
  </si>
  <si>
    <t>Blade II</t>
  </si>
  <si>
    <t>Seven Pounds</t>
  </si>
  <si>
    <t>Bullet to the Head</t>
  </si>
  <si>
    <t>The Godfather: Part III</t>
  </si>
  <si>
    <t>Elizabethtown</t>
  </si>
  <si>
    <t>You, Me and Dupree</t>
  </si>
  <si>
    <t>Superman II</t>
  </si>
  <si>
    <t>Gigli</t>
  </si>
  <si>
    <t>All the King's Men</t>
  </si>
  <si>
    <t>Shaft</t>
  </si>
  <si>
    <t>Anastasia</t>
  </si>
  <si>
    <t>Moulin Rouge!</t>
  </si>
  <si>
    <t>Domestic Disturbance</t>
  </si>
  <si>
    <t>Black Mass</t>
  </si>
  <si>
    <t>Flags of Our Fathers</t>
  </si>
  <si>
    <t>Law Abiding Citizen</t>
  </si>
  <si>
    <t>Grindhouse</t>
  </si>
  <si>
    <t>Beloved</t>
  </si>
  <si>
    <t>Lucky You</t>
  </si>
  <si>
    <t>Catch Me If You Can</t>
  </si>
  <si>
    <t>Zero Dark Thirty</t>
  </si>
  <si>
    <t>The Break-Up</t>
  </si>
  <si>
    <t>Mamma Mia!</t>
  </si>
  <si>
    <t>Valentine's Day</t>
  </si>
  <si>
    <t>The Dukes of Hazzard</t>
  </si>
  <si>
    <t>The Thin Red Line</t>
  </si>
  <si>
    <t>The Change-Up</t>
  </si>
  <si>
    <t>Man on the Moon</t>
  </si>
  <si>
    <t>Casino</t>
  </si>
  <si>
    <t>From Paris with Love</t>
  </si>
  <si>
    <t>Bulletproof Monk</t>
  </si>
  <si>
    <t>Me, Myself &amp; Irene</t>
  </si>
  <si>
    <t>Barnyard</t>
  </si>
  <si>
    <t>The Twilight Saga: New Moon</t>
  </si>
  <si>
    <t>Shrek</t>
  </si>
  <si>
    <t>The Adjustment Bureau</t>
  </si>
  <si>
    <t>Robin Hood: Prince of Thieves</t>
  </si>
  <si>
    <t>Jerry Maguire</t>
  </si>
  <si>
    <t>Ted</t>
  </si>
  <si>
    <t>As Good as It Gets</t>
  </si>
  <si>
    <t>Patch Adams</t>
  </si>
  <si>
    <t>Anchorman 2: The Legend Continues</t>
  </si>
  <si>
    <t>Mr. Deeds</t>
  </si>
  <si>
    <t>Super 8</t>
  </si>
  <si>
    <t>Erin Brockovich</t>
  </si>
  <si>
    <t>How to Lose a Guy in 10 Days</t>
  </si>
  <si>
    <t>22 Jump Street</t>
  </si>
  <si>
    <t>Interview with the Vampire: The Vampire Chronicles</t>
  </si>
  <si>
    <t>Yes Man</t>
  </si>
  <si>
    <t>Central Intelligence</t>
  </si>
  <si>
    <t>Stepmom</t>
  </si>
  <si>
    <t>Daddy's Home</t>
  </si>
  <si>
    <t>Into the Woods</t>
  </si>
  <si>
    <t>Inside Man</t>
  </si>
  <si>
    <t>Payback</t>
  </si>
  <si>
    <t>Congo</t>
  </si>
  <si>
    <t>Knowing</t>
  </si>
  <si>
    <t>Failure to Launch</t>
  </si>
  <si>
    <t>Crazy, Stupid, Love.</t>
  </si>
  <si>
    <t>Garfield</t>
  </si>
  <si>
    <t>Christmas with the Kranks</t>
  </si>
  <si>
    <t>Moneyball</t>
  </si>
  <si>
    <t>Outbreak</t>
  </si>
  <si>
    <t>Non-Stop</t>
  </si>
  <si>
    <t>Race to Witch Mountain</t>
  </si>
  <si>
    <t>V for Vendetta</t>
  </si>
  <si>
    <t>Shanghai Knights</t>
  </si>
  <si>
    <t>Curious George</t>
  </si>
  <si>
    <t>Herbie Fully Loaded</t>
  </si>
  <si>
    <t>Don't Say a Word</t>
  </si>
  <si>
    <t>Hansel &amp; Gretel: Witch Hunters</t>
  </si>
  <si>
    <t>Unfaithful</t>
  </si>
  <si>
    <t>I Am Number Four</t>
  </si>
  <si>
    <t>Syriana</t>
  </si>
  <si>
    <t>13 Hours</t>
  </si>
  <si>
    <t>The Book of Life</t>
  </si>
  <si>
    <t>Firewall</t>
  </si>
  <si>
    <t>Absolute Power</t>
  </si>
  <si>
    <t>G.I. Jane</t>
  </si>
  <si>
    <t>The Game</t>
  </si>
  <si>
    <t>Silent Hill</t>
  </si>
  <si>
    <t>The Replacements</t>
  </si>
  <si>
    <t>American Reunion</t>
  </si>
  <si>
    <t>The Negotiator</t>
  </si>
  <si>
    <t>Into the Storm</t>
  </si>
  <si>
    <t>Beverly Hills Cop III</t>
  </si>
  <si>
    <t>Gremlins 2: The New Batch</t>
  </si>
  <si>
    <t>The Judge</t>
  </si>
  <si>
    <t>The Peacemaker</t>
  </si>
  <si>
    <t>Resident Evil: Apocalypse</t>
  </si>
  <si>
    <t>Bridget Jones: The Edge of Reason</t>
  </si>
  <si>
    <t>Out of Time</t>
  </si>
  <si>
    <t>On Deadly Ground</t>
  </si>
  <si>
    <t>The Adventures of Sharkboy and Lavagirl 3-D</t>
  </si>
  <si>
    <t>The Beach</t>
  </si>
  <si>
    <t>Raising Helen</t>
  </si>
  <si>
    <t>Ninja Assassin</t>
  </si>
  <si>
    <t>For Love of the Game</t>
  </si>
  <si>
    <t>Striptease</t>
  </si>
  <si>
    <t>Marmaduke</t>
  </si>
  <si>
    <t>Hereafter</t>
  </si>
  <si>
    <t>Murder by Numbers</t>
  </si>
  <si>
    <t>Assassins</t>
  </si>
  <si>
    <t>Hannibal Rising</t>
  </si>
  <si>
    <t>The Story of Us</t>
  </si>
  <si>
    <t>The Host</t>
  </si>
  <si>
    <t>Basic</t>
  </si>
  <si>
    <t>Blood Work</t>
  </si>
  <si>
    <t>The International</t>
  </si>
  <si>
    <t>Escape from L.A.</t>
  </si>
  <si>
    <t>The Iron Giant</t>
  </si>
  <si>
    <t>The Life Aquatic with Steve Zissou</t>
  </si>
  <si>
    <t>Free State of Jones</t>
  </si>
  <si>
    <t>The Life of David Gale</t>
  </si>
  <si>
    <t>Man of the House</t>
  </si>
  <si>
    <t>Run All Night</t>
  </si>
  <si>
    <t>Eastern Promises</t>
  </si>
  <si>
    <t>Into the Blue</t>
  </si>
  <si>
    <t>The Messenger: The Story of Joan of Arc</t>
  </si>
  <si>
    <t>Your Highness</t>
  </si>
  <si>
    <t>Dream House</t>
  </si>
  <si>
    <t>Mad City</t>
  </si>
  <si>
    <t>Baby's Day Out</t>
  </si>
  <si>
    <t>The Scarlet Letter</t>
  </si>
  <si>
    <t>Fair Game</t>
  </si>
  <si>
    <t>Domino</t>
  </si>
  <si>
    <t>Jade</t>
  </si>
  <si>
    <t>Gamer</t>
  </si>
  <si>
    <t>Beautiful Creatures</t>
  </si>
  <si>
    <t>Death to Smoochy</t>
  </si>
  <si>
    <t>Zoolander 2</t>
  </si>
  <si>
    <t>The Big Bounce</t>
  </si>
  <si>
    <t>What Planet Are You From?</t>
  </si>
  <si>
    <t>Drive Angry</t>
  </si>
  <si>
    <t>Street Fighter: The Legend of Chun-Li</t>
  </si>
  <si>
    <t>The One</t>
  </si>
  <si>
    <t>The Adventures of Ford Fairlane</t>
  </si>
  <si>
    <t>Traffic</t>
  </si>
  <si>
    <t>Indiana Jones and the Last Crusade</t>
  </si>
  <si>
    <t>Chappie</t>
  </si>
  <si>
    <t>The Bone Collector</t>
  </si>
  <si>
    <t>Panic Room</t>
  </si>
  <si>
    <t>Three Kings</t>
  </si>
  <si>
    <t>Child 44</t>
  </si>
  <si>
    <t>Rat Race</t>
  </si>
  <si>
    <t>K-PAX</t>
  </si>
  <si>
    <t>Kate &amp; Leopold</t>
  </si>
  <si>
    <t>Bedazzled</t>
  </si>
  <si>
    <t>The Cotton Club</t>
  </si>
  <si>
    <t>3:10 to Yuma</t>
  </si>
  <si>
    <t>Taken 3</t>
  </si>
  <si>
    <t>Out of Sight</t>
  </si>
  <si>
    <t>The Cable Guy</t>
  </si>
  <si>
    <t>Dick Tracy</t>
  </si>
  <si>
    <t>The Thomas Crown Affair</t>
  </si>
  <si>
    <t>Riding in Cars with Boys</t>
  </si>
  <si>
    <t>Happily N'Ever After</t>
  </si>
  <si>
    <t>Mary Reilly</t>
  </si>
  <si>
    <t>My Best Friend's Wedding</t>
  </si>
  <si>
    <t>America's Sweethearts</t>
  </si>
  <si>
    <t>Insomnia</t>
  </si>
  <si>
    <t>Star Trek: First Contact</t>
  </si>
  <si>
    <t>Jonah Hex</t>
  </si>
  <si>
    <t>Courage Under Fire</t>
  </si>
  <si>
    <t>Liar Liar</t>
  </si>
  <si>
    <t>The Flintstones</t>
  </si>
  <si>
    <t>Taken 2</t>
  </si>
  <si>
    <t>Scary Movie 3</t>
  </si>
  <si>
    <t>Miss Congeniality</t>
  </si>
  <si>
    <t>Journey to the Center of the Earth</t>
  </si>
  <si>
    <t>The Princess Diaries 2: Royal Engagement</t>
  </si>
  <si>
    <t>The Pelican Brief</t>
  </si>
  <si>
    <t>The Client</t>
  </si>
  <si>
    <t>The Bucket List</t>
  </si>
  <si>
    <t>Patriot Games</t>
  </si>
  <si>
    <t>Monster-in-Law</t>
  </si>
  <si>
    <t>Prisoners</t>
  </si>
  <si>
    <t>Training Day</t>
  </si>
  <si>
    <t>Galaxy Quest</t>
  </si>
  <si>
    <t>Scary Movie 2</t>
  </si>
  <si>
    <t>The Muppets</t>
  </si>
  <si>
    <t>Blade</t>
  </si>
  <si>
    <t>Coach Carter</t>
  </si>
  <si>
    <t>Changing Lanes</t>
  </si>
  <si>
    <t>Anaconda</t>
  </si>
  <si>
    <t>Coyote Ugly</t>
  </si>
  <si>
    <t>Love Actually</t>
  </si>
  <si>
    <t>A Bug's Life</t>
  </si>
  <si>
    <t>From Hell</t>
  </si>
  <si>
    <t>The Specialist</t>
  </si>
  <si>
    <t>Tin Cup</t>
  </si>
  <si>
    <t>Kicking &amp; Screaming</t>
  </si>
  <si>
    <t>The Hitchhiker's Guide to the Galaxy</t>
  </si>
  <si>
    <t>Fat Albert</t>
  </si>
  <si>
    <t>Resident Evil: Extinction</t>
  </si>
  <si>
    <t>Blended</t>
  </si>
  <si>
    <t>Last Holiday</t>
  </si>
  <si>
    <t>The River Wild</t>
  </si>
  <si>
    <t>The Indian in the Cupboard</t>
  </si>
  <si>
    <t>Savages</t>
  </si>
  <si>
    <t>Cellular</t>
  </si>
  <si>
    <t>Johnny English</t>
  </si>
  <si>
    <t>The Ant Bully</t>
  </si>
  <si>
    <t>Dune</t>
  </si>
  <si>
    <t>Across the Universe</t>
  </si>
  <si>
    <t>Revolutionary Road</t>
  </si>
  <si>
    <t>16 Blocks</t>
  </si>
  <si>
    <t>Babylon A.D.</t>
  </si>
  <si>
    <t>The Glimmer Man</t>
  </si>
  <si>
    <t>Multiplicity</t>
  </si>
  <si>
    <t>Aliens in the Attic</t>
  </si>
  <si>
    <t>The Pledge</t>
  </si>
  <si>
    <t>The Producers</t>
  </si>
  <si>
    <t>The Phantom</t>
  </si>
  <si>
    <t>All the Pretty Horses</t>
  </si>
  <si>
    <t>Nixon</t>
  </si>
  <si>
    <t>The Ghost Writer</t>
  </si>
  <si>
    <t>Deep Rising</t>
  </si>
  <si>
    <t>Miracle at St. Anna</t>
  </si>
  <si>
    <t>Curse of the Golden Flower</t>
  </si>
  <si>
    <t>Bangkok Dangerous</t>
  </si>
  <si>
    <t>Big Trouble</t>
  </si>
  <si>
    <t>Love in the Time of Cholera</t>
  </si>
  <si>
    <t>Shadow Conspiracy</t>
  </si>
  <si>
    <t>Johnny English Reborn</t>
  </si>
  <si>
    <t>Argo</t>
  </si>
  <si>
    <t>The Fugitive</t>
  </si>
  <si>
    <t>The Bounty Hunter</t>
  </si>
  <si>
    <t>Sleepers</t>
  </si>
  <si>
    <t>Rambo: First Blood Part II</t>
  </si>
  <si>
    <t>The Juror</t>
  </si>
  <si>
    <t>Pinocchio</t>
  </si>
  <si>
    <t>Heaven's Gate</t>
  </si>
  <si>
    <t>Underworld: Evolution</t>
  </si>
  <si>
    <t>Victor Frankenstein</t>
  </si>
  <si>
    <t>Finding Forrester</t>
  </si>
  <si>
    <t>28 Days</t>
  </si>
  <si>
    <t>Unleashed</t>
  </si>
  <si>
    <t>The Sweetest Thing</t>
  </si>
  <si>
    <t>The Firm</t>
  </si>
  <si>
    <t>Charlie St. Cloud</t>
  </si>
  <si>
    <t>The Mechanic</t>
  </si>
  <si>
    <t>21 Jump Street</t>
  </si>
  <si>
    <t>Notting Hill</t>
  </si>
  <si>
    <t>Chicken Run</t>
  </si>
  <si>
    <t>Along Came Polly</t>
  </si>
  <si>
    <t>Boomerang</t>
  </si>
  <si>
    <t>The Heat</t>
  </si>
  <si>
    <t>Cleopatra</t>
  </si>
  <si>
    <t>Here Comes the Boom</t>
  </si>
  <si>
    <t>High Crimes</t>
  </si>
  <si>
    <t>The Mirror Has Two Faces</t>
  </si>
  <si>
    <t>The Mothman Prophecies</t>
  </si>
  <si>
    <t>BrÃ¼no</t>
  </si>
  <si>
    <t>Licence to Kill</t>
  </si>
  <si>
    <t>Red Riding Hood</t>
  </si>
  <si>
    <t>15 Minutes</t>
  </si>
  <si>
    <t>Super Mario Bros.</t>
  </si>
  <si>
    <t>Lord of War</t>
  </si>
  <si>
    <t>Hero</t>
  </si>
  <si>
    <t>One for the Money</t>
  </si>
  <si>
    <t>The Interview</t>
  </si>
  <si>
    <t>The Warrior's Way</t>
  </si>
  <si>
    <t>Micmacs</t>
  </si>
  <si>
    <t>8 Mile</t>
  </si>
  <si>
    <t>A Knight's Tale</t>
  </si>
  <si>
    <t>The Medallion</t>
  </si>
  <si>
    <t>The Sixth Sense</t>
  </si>
  <si>
    <t>Man on a Ledge</t>
  </si>
  <si>
    <t>The Big Year</t>
  </si>
  <si>
    <t>The Karate Kid</t>
  </si>
  <si>
    <t>American Hustle</t>
  </si>
  <si>
    <t>The Proposal</t>
  </si>
  <si>
    <t>Double Jeopardy</t>
  </si>
  <si>
    <t>Back to the Future Part II</t>
  </si>
  <si>
    <t>Lucy</t>
  </si>
  <si>
    <t>Fifty Shades of Grey</t>
  </si>
  <si>
    <t>Spy Kids 3-D: Game Over</t>
  </si>
  <si>
    <t>A Time to Kill</t>
  </si>
  <si>
    <t>Cheaper by the Dozen</t>
  </si>
  <si>
    <t>Lone Survivor</t>
  </si>
  <si>
    <t>A League of Their Own</t>
  </si>
  <si>
    <t>The Conjuring 2</t>
  </si>
  <si>
    <t>The Social Network</t>
  </si>
  <si>
    <t>He's Just Not That Into You</t>
  </si>
  <si>
    <t>Scary Movie 4</t>
  </si>
  <si>
    <t>Scream 3</t>
  </si>
  <si>
    <t>Back to the Future Part III</t>
  </si>
  <si>
    <t>Get Hard</t>
  </si>
  <si>
    <t>Bram Stoker's Dracula</t>
  </si>
  <si>
    <t>Julie &amp; Julia</t>
  </si>
  <si>
    <t>The Talented Mr. Ripley</t>
  </si>
  <si>
    <t>Dumb and Dumber To</t>
  </si>
  <si>
    <t>Eight Below</t>
  </si>
  <si>
    <t>The Intern</t>
  </si>
  <si>
    <t>Ride Along 2</t>
  </si>
  <si>
    <t>The Last of the Mohicans</t>
  </si>
  <si>
    <t>Ray</t>
  </si>
  <si>
    <t>Sin City</t>
  </si>
  <si>
    <t>Vantage Point</t>
  </si>
  <si>
    <t>I Love You, Man</t>
  </si>
  <si>
    <t>Shallow Hal</t>
  </si>
  <si>
    <t>JFK</t>
  </si>
  <si>
    <t>Big Momma's House 2</t>
  </si>
  <si>
    <t>The Mexican</t>
  </si>
  <si>
    <t>17 Again</t>
  </si>
  <si>
    <t>The Other Woman</t>
  </si>
  <si>
    <t>The Final Destination</t>
  </si>
  <si>
    <t>Bridge of Spies</t>
  </si>
  <si>
    <t>Behind Enemy Lines</t>
  </si>
  <si>
    <t>Shall We Dance</t>
  </si>
  <si>
    <t>Small Soldiers</t>
  </si>
  <si>
    <t>Spawn</t>
  </si>
  <si>
    <t>The Count of Monte Cristo</t>
  </si>
  <si>
    <t>The Lincoln Lawyer</t>
  </si>
  <si>
    <t>Unknown</t>
  </si>
  <si>
    <t>The Prestige</t>
  </si>
  <si>
    <t>Horrible Bosses 2</t>
  </si>
  <si>
    <t>Escape from Planet Earth</t>
  </si>
  <si>
    <t>Apocalypto</t>
  </si>
  <si>
    <t>The Living Daylights</t>
  </si>
  <si>
    <t>Predators</t>
  </si>
  <si>
    <t>Legal Eagles</t>
  </si>
  <si>
    <t>Secret Window</t>
  </si>
  <si>
    <t>The Lake House</t>
  </si>
  <si>
    <t>The Skeleton Key</t>
  </si>
  <si>
    <t>The Odd Life of Timothy Green</t>
  </si>
  <si>
    <t>Made of Honor</t>
  </si>
  <si>
    <t>Jersey Boys</t>
  </si>
  <si>
    <t>The Rainmaker</t>
  </si>
  <si>
    <t>Gothika</t>
  </si>
  <si>
    <t>Amistad</t>
  </si>
  <si>
    <t>Medicine Man</t>
  </si>
  <si>
    <t>Aliens vs. Predator: Requiem</t>
  </si>
  <si>
    <t>RiÂ¢hie RiÂ¢h</t>
  </si>
  <si>
    <t>Autumn in New York</t>
  </si>
  <si>
    <t>Paul</t>
  </si>
  <si>
    <t>The Guilt Trip</t>
  </si>
  <si>
    <t>Scream 4</t>
  </si>
  <si>
    <t>8MM</t>
  </si>
  <si>
    <t>The Doors</t>
  </si>
  <si>
    <t>Sex Tape</t>
  </si>
  <si>
    <t>Hanging Up</t>
  </si>
  <si>
    <t>Final Destination 5</t>
  </si>
  <si>
    <t>Mickey Blue Eyes</t>
  </si>
  <si>
    <t>Pay It Forward</t>
  </si>
  <si>
    <t>Fever Pitch</t>
  </si>
  <si>
    <t>Drillbit Taylor</t>
  </si>
  <si>
    <t>A Million Ways to Die in the West</t>
  </si>
  <si>
    <t>The Shadow</t>
  </si>
  <si>
    <t>Extremely Loud &amp; Incredibly Close</t>
  </si>
  <si>
    <t>Morning Glory</t>
  </si>
  <si>
    <t>Get Rich or Die Tryin'</t>
  </si>
  <si>
    <t>The Art of War</t>
  </si>
  <si>
    <t>Rent</t>
  </si>
  <si>
    <t>Bless the Child</t>
  </si>
  <si>
    <t>The Out-of-Towners</t>
  </si>
  <si>
    <t>The Island of Dr. Moreau</t>
  </si>
  <si>
    <t>The Musketeer</t>
  </si>
  <si>
    <t>The Other Boleyn Girl</t>
  </si>
  <si>
    <t>Sweet November</t>
  </si>
  <si>
    <t>The Reaping</t>
  </si>
  <si>
    <t>Mean Streets</t>
  </si>
  <si>
    <t>Renaissance Man</t>
  </si>
  <si>
    <t>Colombiana</t>
  </si>
  <si>
    <t>The Magic Sword: Quest for Camelot</t>
  </si>
  <si>
    <t>City by the Sea</t>
  </si>
  <si>
    <t>At First Sight</t>
  </si>
  <si>
    <t>Torque</t>
  </si>
  <si>
    <t>City Hall</t>
  </si>
  <si>
    <t>Showgirls</t>
  </si>
  <si>
    <t>Marie Antoinette</t>
  </si>
  <si>
    <t>Kiss of Death</t>
  </si>
  <si>
    <t>Get Carter</t>
  </si>
  <si>
    <t>The Impossible</t>
  </si>
  <si>
    <t>Ishtar</t>
  </si>
  <si>
    <t>Fantastic Mr. Fox</t>
  </si>
  <si>
    <t>Life or Something Like It</t>
  </si>
  <si>
    <t>Memoirs of an Invisible Man</t>
  </si>
  <si>
    <t>AmÃ©lie</t>
  </si>
  <si>
    <t>New York Minute</t>
  </si>
  <si>
    <t>Alfie</t>
  </si>
  <si>
    <t>Big Miracle</t>
  </si>
  <si>
    <t>The Deep End of the Ocean</t>
  </si>
  <si>
    <t>Feardotcom</t>
  </si>
  <si>
    <t>Cirque du Freak: The Vampire's Assistant</t>
  </si>
  <si>
    <t>Duplex</t>
  </si>
  <si>
    <t>Raise the Titanic</t>
  </si>
  <si>
    <t>Universal Soldier: The Return</t>
  </si>
  <si>
    <t>Pandorum</t>
  </si>
  <si>
    <t>Impostor</t>
  </si>
  <si>
    <t>Extreme Ops</t>
  </si>
  <si>
    <t>Just Visiting</t>
  </si>
  <si>
    <t>Sunshine</t>
  </si>
  <si>
    <t>A Thousand Words</t>
  </si>
  <si>
    <t>Delgo</t>
  </si>
  <si>
    <t>The Gunman</t>
  </si>
  <si>
    <t>Alex Rider: Operation Stormbreaker</t>
  </si>
  <si>
    <t>Disturbia</t>
  </si>
  <si>
    <t>Hackers</t>
  </si>
  <si>
    <t>The Hunting Party</t>
  </si>
  <si>
    <t>The Hudsucker Proxy</t>
  </si>
  <si>
    <t>The Warlords</t>
  </si>
  <si>
    <t>Nomad: The Warrior</t>
  </si>
  <si>
    <t>Snowpiercer</t>
  </si>
  <si>
    <t>The Crow</t>
  </si>
  <si>
    <t>The Time Traveler's Wife</t>
  </si>
  <si>
    <t>Frankenweenie</t>
  </si>
  <si>
    <t>Serenity</t>
  </si>
  <si>
    <t>Against the Ropes</t>
  </si>
  <si>
    <t>Superman III</t>
  </si>
  <si>
    <t>Grudge Match</t>
  </si>
  <si>
    <t>Red Cliff</t>
  </si>
  <si>
    <t>Sweet Home Alabama</t>
  </si>
  <si>
    <t>The Ugly Truth</t>
  </si>
  <si>
    <t>Sgt. Bilko</t>
  </si>
  <si>
    <t>Spy Kids 2: Island of Lost Dreams</t>
  </si>
  <si>
    <t>Star Trek: Generations</t>
  </si>
  <si>
    <t>The Grandmaster</t>
  </si>
  <si>
    <t>Water for Elephants</t>
  </si>
  <si>
    <t>The Hurricane</t>
  </si>
  <si>
    <t>Enough</t>
  </si>
  <si>
    <t>Heartbreakers</t>
  </si>
  <si>
    <t>Paul Blart: Mall Cop 2</t>
  </si>
  <si>
    <t>Angel Eyes</t>
  </si>
  <si>
    <t>Joe Somebody</t>
  </si>
  <si>
    <t>The Ninth Gate</t>
  </si>
  <si>
    <t>Extreme Measures</t>
  </si>
  <si>
    <t>Rock Star</t>
  </si>
  <si>
    <t>Precious</t>
  </si>
  <si>
    <t>White Squall</t>
  </si>
  <si>
    <t>The Thing</t>
  </si>
  <si>
    <t>Riddick</t>
  </si>
  <si>
    <t>Switchback</t>
  </si>
  <si>
    <t>Texas Rangers</t>
  </si>
  <si>
    <t>City of Ember</t>
  </si>
  <si>
    <t>The Master</t>
  </si>
  <si>
    <t>The Express</t>
  </si>
  <si>
    <t>The 5th Wave</t>
  </si>
  <si>
    <t>Creed</t>
  </si>
  <si>
    <t>The Town</t>
  </si>
  <si>
    <t>What to Expect When You're Expecting</t>
  </si>
  <si>
    <t>Burn After Reading</t>
  </si>
  <si>
    <t>Nim's Island</t>
  </si>
  <si>
    <t>Rush</t>
  </si>
  <si>
    <t>Magnolia</t>
  </si>
  <si>
    <t>Cop Out</t>
  </si>
  <si>
    <t>How to Be Single</t>
  </si>
  <si>
    <t>Dolphin Tale</t>
  </si>
  <si>
    <t>Twilight</t>
  </si>
  <si>
    <t>John Q</t>
  </si>
  <si>
    <t>Blue Streak</t>
  </si>
  <si>
    <t>We're the Millers</t>
  </si>
  <si>
    <t>Breakdown</t>
  </si>
  <si>
    <t>Never Say Never Again</t>
  </si>
  <si>
    <t>Hot Tub Time Machine</t>
  </si>
  <si>
    <t>Dolphin Tale 2</t>
  </si>
  <si>
    <t>Reindeer Games</t>
  </si>
  <si>
    <t>A Man Apart</t>
  </si>
  <si>
    <t>Aloha</t>
  </si>
  <si>
    <t>Ghosts of Mississippi</t>
  </si>
  <si>
    <t>Snow Falling on Cedars</t>
  </si>
  <si>
    <t>The Rite</t>
  </si>
  <si>
    <t>Gattaca</t>
  </si>
  <si>
    <t>Isn't She Great</t>
  </si>
  <si>
    <t>Space Chimps</t>
  </si>
  <si>
    <t>Head of State</t>
  </si>
  <si>
    <t>The Hangover</t>
  </si>
  <si>
    <t>Ip Man 3</t>
  </si>
  <si>
    <t>Austin Powers: The Spy Who Shagged Me</t>
  </si>
  <si>
    <t>Batman</t>
  </si>
  <si>
    <t>There Be Dragons</t>
  </si>
  <si>
    <t>Lethal Weapon 3</t>
  </si>
  <si>
    <t>The Blind Side</t>
  </si>
  <si>
    <t>Spy Kids</t>
  </si>
  <si>
    <t>Horrible Bosses</t>
  </si>
  <si>
    <t>True Grit</t>
  </si>
  <si>
    <t>The Devil Wears Prada</t>
  </si>
  <si>
    <t>Star Trek: The Motion Picture</t>
  </si>
  <si>
    <t>Identity Thief</t>
  </si>
  <si>
    <t>Cape Fear</t>
  </si>
  <si>
    <t>Trainwreck</t>
  </si>
  <si>
    <t>Guess Who</t>
  </si>
  <si>
    <t>The English Patient</t>
  </si>
  <si>
    <t>L.A. Confidential</t>
  </si>
  <si>
    <t>Sky High</t>
  </si>
  <si>
    <t>In &amp; Out</t>
  </si>
  <si>
    <t>Species</t>
  </si>
  <si>
    <t>A Nightmare on Elm Street</t>
  </si>
  <si>
    <t>The Cell</t>
  </si>
  <si>
    <t>The Man in the Iron Mask</t>
  </si>
  <si>
    <t>Secretariat</t>
  </si>
  <si>
    <t>TMNT</t>
  </si>
  <si>
    <t>Radio</t>
  </si>
  <si>
    <t>Friends with Benefits</t>
  </si>
  <si>
    <t>Neighbors 2: Sorority Rising</t>
  </si>
  <si>
    <t>Saving Mr. Banks</t>
  </si>
  <si>
    <t>Malcolm X</t>
  </si>
  <si>
    <t>This Is 40</t>
  </si>
  <si>
    <t>Old Dogs</t>
  </si>
  <si>
    <t>Underworld: Rise of the Lycans</t>
  </si>
  <si>
    <t>License to Wed</t>
  </si>
  <si>
    <t>The Benchwarmers</t>
  </si>
  <si>
    <t>Must Love Dogs</t>
  </si>
  <si>
    <t>Donnie Brasco</t>
  </si>
  <si>
    <t>Resident Evil</t>
  </si>
  <si>
    <t>Poltergeist</t>
  </si>
  <si>
    <t>The Ladykillers</t>
  </si>
  <si>
    <t>Max Payne</t>
  </si>
  <si>
    <t>In Time</t>
  </si>
  <si>
    <t>The Back-up Plan</t>
  </si>
  <si>
    <t>Something Borrowed</t>
  </si>
  <si>
    <t>Black Knight</t>
  </si>
  <si>
    <t>Street Fighter</t>
  </si>
  <si>
    <t>The Pianist</t>
  </si>
  <si>
    <t>The Nativity Story</t>
  </si>
  <si>
    <t>House of Wax</t>
  </si>
  <si>
    <t>Closer</t>
  </si>
  <si>
    <t>J. Edgar</t>
  </si>
  <si>
    <t>Mirrors</t>
  </si>
  <si>
    <t>Queen of the Damned</t>
  </si>
  <si>
    <t>Predator 2</t>
  </si>
  <si>
    <t>Untraceable</t>
  </si>
  <si>
    <t>Blast from the Past</t>
  </si>
  <si>
    <t>Jersey Girl</t>
  </si>
  <si>
    <t>Alex Cross</t>
  </si>
  <si>
    <t>Midnight in the Garden of Good and Evil</t>
  </si>
  <si>
    <t>Nanny McPhee Returns</t>
  </si>
  <si>
    <t>Hoffa</t>
  </si>
  <si>
    <t>The X Files: I Want to Believe</t>
  </si>
  <si>
    <t>Ella Enchanted</t>
  </si>
  <si>
    <t>Concussion</t>
  </si>
  <si>
    <t>Abduction</t>
  </si>
  <si>
    <t>Valiant</t>
  </si>
  <si>
    <t>Wonder Boys</t>
  </si>
  <si>
    <t>Superhero Movie</t>
  </si>
  <si>
    <t>Broken City</t>
  </si>
  <si>
    <t>Cursed</t>
  </si>
  <si>
    <t>Premium Rush</t>
  </si>
  <si>
    <t>Hot Pursuit</t>
  </si>
  <si>
    <t>The Four Feathers</t>
  </si>
  <si>
    <t>Parker</t>
  </si>
  <si>
    <t>Wimbledon</t>
  </si>
  <si>
    <t>Furry Vengeance</t>
  </si>
  <si>
    <t>Lions for Lambs</t>
  </si>
  <si>
    <t>Flight of the Intruder</t>
  </si>
  <si>
    <t>Walk Hard: The Dewey Cox Story</t>
  </si>
  <si>
    <t>The Shipping News</t>
  </si>
  <si>
    <t>American Outlaws</t>
  </si>
  <si>
    <t>The Young Victoria</t>
  </si>
  <si>
    <t>Whiteout</t>
  </si>
  <si>
    <t>The Tree of Life</t>
  </si>
  <si>
    <t>Knock Off</t>
  </si>
  <si>
    <t>Sabotage</t>
  </si>
  <si>
    <t>The Order</t>
  </si>
  <si>
    <t>Punisher: War Zone</t>
  </si>
  <si>
    <t>Zoom</t>
  </si>
  <si>
    <t>The Walk</t>
  </si>
  <si>
    <t>Warriors of Virtue</t>
  </si>
  <si>
    <t>A Good Year</t>
  </si>
  <si>
    <t>Radio Flyer</t>
  </si>
  <si>
    <t>Blood In, Blood Out</t>
  </si>
  <si>
    <t>Smilla's Sense of Snow</t>
  </si>
  <si>
    <t>Femme Fatale</t>
  </si>
  <si>
    <t>Ride with the Devil</t>
  </si>
  <si>
    <t>The Maze Runner</t>
  </si>
  <si>
    <t>Unfinished Business</t>
  </si>
  <si>
    <t>The Age of Innocence</t>
  </si>
  <si>
    <t>The Fountain</t>
  </si>
  <si>
    <t>Chill Factor</t>
  </si>
  <si>
    <t>Stolen</t>
  </si>
  <si>
    <t>Ponyo</t>
  </si>
  <si>
    <t>The Longest Ride</t>
  </si>
  <si>
    <t>The Astronaut's Wife</t>
  </si>
  <si>
    <t>I Dreamed of Africa</t>
  </si>
  <si>
    <t>Playing for Keeps</t>
  </si>
  <si>
    <t>Mandela: Long Walk to Freedom</t>
  </si>
  <si>
    <t>A Few Good Men</t>
  </si>
  <si>
    <t>Exit Wounds</t>
  </si>
  <si>
    <t>Big Momma's House</t>
  </si>
  <si>
    <t>The Darkest Hour</t>
  </si>
  <si>
    <t>Step Up Revolution</t>
  </si>
  <si>
    <t>Snakes on a Plane</t>
  </si>
  <si>
    <t>The Watcher</t>
  </si>
  <si>
    <t>The Punisher</t>
  </si>
  <si>
    <t>Goal! The Dream Begins</t>
  </si>
  <si>
    <t>Safe</t>
  </si>
  <si>
    <t>Pushing Tin</t>
  </si>
  <si>
    <t>Star Wars: Episode VI - Return of the Jedi</t>
  </si>
  <si>
    <t>Doomsday</t>
  </si>
  <si>
    <t>The Reader</t>
  </si>
  <si>
    <t>Elf</t>
  </si>
  <si>
    <t>Phenomenon</t>
  </si>
  <si>
    <t>Snow Dogs</t>
  </si>
  <si>
    <t>Scrooged</t>
  </si>
  <si>
    <t>Nacho Libre</t>
  </si>
  <si>
    <t>Bridesmaids</t>
  </si>
  <si>
    <t>This Is the End</t>
  </si>
  <si>
    <t>Stigmata</t>
  </si>
  <si>
    <t>Men of Honor</t>
  </si>
  <si>
    <t>Takers</t>
  </si>
  <si>
    <t>The Big Wedding</t>
  </si>
  <si>
    <t>Big Mommas: Like Father, Like Son</t>
  </si>
  <si>
    <t>Source Code</t>
  </si>
  <si>
    <t>Alive</t>
  </si>
  <si>
    <t>The Number 23</t>
  </si>
  <si>
    <t>The Young and Prodigious T.S. Spivet</t>
  </si>
  <si>
    <t>Dreamer: Inspired by a True Story</t>
  </si>
  <si>
    <t>A History of Violence</t>
  </si>
  <si>
    <t>Transporter 2</t>
  </si>
  <si>
    <t>The Quick and the Dead</t>
  </si>
  <si>
    <t>Laws of Attraction</t>
  </si>
  <si>
    <t>Bringing Out the Dead</t>
  </si>
  <si>
    <t>Repo Men</t>
  </si>
  <si>
    <t>Dragon Wars: D-War</t>
  </si>
  <si>
    <t>Bogus</t>
  </si>
  <si>
    <t>The Incredible Burt Wonderstone</t>
  </si>
  <si>
    <t>Cats Don't Dance</t>
  </si>
  <si>
    <t>Cradle Will Rock</t>
  </si>
  <si>
    <t>The Good German</t>
  </si>
  <si>
    <t>Apocalypse Now</t>
  </si>
  <si>
    <t>Going the Distance</t>
  </si>
  <si>
    <t>Mr. Holland's Opus</t>
  </si>
  <si>
    <t>Criminal</t>
  </si>
  <si>
    <t>Out of Africa</t>
  </si>
  <si>
    <t>Flight</t>
  </si>
  <si>
    <t>Moonraker</t>
  </si>
  <si>
    <t>The Grand Budapest Hotel</t>
  </si>
  <si>
    <t>Hearts in Atlantis</t>
  </si>
  <si>
    <t>Arachnophobia</t>
  </si>
  <si>
    <t>Frequency</t>
  </si>
  <si>
    <t>Vacation</t>
  </si>
  <si>
    <t>Get Shorty</t>
  </si>
  <si>
    <t>Chicago</t>
  </si>
  <si>
    <t>Big Daddy</t>
  </si>
  <si>
    <t>American Pie 2</t>
  </si>
  <si>
    <t>Toy Story</t>
  </si>
  <si>
    <t>Speed</t>
  </si>
  <si>
    <t>The Vow</t>
  </si>
  <si>
    <t>Extraordinary Measures</t>
  </si>
  <si>
    <t>Remember the Titans</t>
  </si>
  <si>
    <t>The Hunt for Red October</t>
  </si>
  <si>
    <t>Lee Daniels' The Butler</t>
  </si>
  <si>
    <t>Dodgeball: A True Underdog Story</t>
  </si>
  <si>
    <t>The Addams Family</t>
  </si>
  <si>
    <t>Ace Ventura: When Nature Calls</t>
  </si>
  <si>
    <t>The Princess Diaries</t>
  </si>
  <si>
    <t>The First Wives Club</t>
  </si>
  <si>
    <t>Se7en</t>
  </si>
  <si>
    <t>District 9</t>
  </si>
  <si>
    <t>The SpongeBob SquarePants Movie</t>
  </si>
  <si>
    <t>Mystic River</t>
  </si>
  <si>
    <t>Million Dollar Baby</t>
  </si>
  <si>
    <t>Analyze This</t>
  </si>
  <si>
    <t>The Notebook</t>
  </si>
  <si>
    <t>27 Dresses</t>
  </si>
  <si>
    <t>Hannah Montana: The Movie</t>
  </si>
  <si>
    <t>Rugrats in Paris: The Movie</t>
  </si>
  <si>
    <t>The Prince of Tides</t>
  </si>
  <si>
    <t>Legends of the Fall</t>
  </si>
  <si>
    <t>Up in the Air</t>
  </si>
  <si>
    <t>About Schmidt</t>
  </si>
  <si>
    <t>Warm Bodies</t>
  </si>
  <si>
    <t>Looper</t>
  </si>
  <si>
    <t>Down to Earth</t>
  </si>
  <si>
    <t>Babe</t>
  </si>
  <si>
    <t>Hope Springs</t>
  </si>
  <si>
    <t>Forgetting Sarah Marshall</t>
  </si>
  <si>
    <t>Four Brothers</t>
  </si>
  <si>
    <t>Baby Mama</t>
  </si>
  <si>
    <t>Hope Floats</t>
  </si>
  <si>
    <t>Bride Wars</t>
  </si>
  <si>
    <t>Without a Paddle</t>
  </si>
  <si>
    <t>13 Going on 30</t>
  </si>
  <si>
    <t>Midnight in Paris</t>
  </si>
  <si>
    <t>The Nut Job</t>
  </si>
  <si>
    <t>Blow</t>
  </si>
  <si>
    <t>Message in a Bottle</t>
  </si>
  <si>
    <t>Star Trek V: The Final Frontier</t>
  </si>
  <si>
    <t>Like Mike</t>
  </si>
  <si>
    <t>Naked Gun 33 1/3: The Final Insult</t>
  </si>
  <si>
    <t>A View to a Kill</t>
  </si>
  <si>
    <t>The Curse of the Were-Rabbit</t>
  </si>
  <si>
    <t>P.S. I Love You</t>
  </si>
  <si>
    <t>Atonement</t>
  </si>
  <si>
    <t>Letters to Juliet</t>
  </si>
  <si>
    <t>Black Rain</t>
  </si>
  <si>
    <t>Corpse Bride</t>
  </si>
  <si>
    <t>Sicario</t>
  </si>
  <si>
    <t>Southpaw</t>
  </si>
  <si>
    <t>Drag Me to Hell</t>
  </si>
  <si>
    <t>The Age of Adaline</t>
  </si>
  <si>
    <t>Secondhand Lions</t>
  </si>
  <si>
    <t>Step Up 3D</t>
  </si>
  <si>
    <t>Blue Crush</t>
  </si>
  <si>
    <t>Stranger Than Fiction</t>
  </si>
  <si>
    <t>30 Days of Night</t>
  </si>
  <si>
    <t>The Cabin in the Woods</t>
  </si>
  <si>
    <t>Meet the Spartans</t>
  </si>
  <si>
    <t>Midnight Run</t>
  </si>
  <si>
    <t>The Running Man</t>
  </si>
  <si>
    <t>Little Shop of Horrors</t>
  </si>
  <si>
    <t>Hanna</t>
  </si>
  <si>
    <t>Mortal Kombat: Annihilation</t>
  </si>
  <si>
    <t>Larry Crowne</t>
  </si>
  <si>
    <t>Carrie</t>
  </si>
  <si>
    <t>Take the Lead</t>
  </si>
  <si>
    <t>Gridiron Gang</t>
  </si>
  <si>
    <t>What's the Worst That Could Happen?</t>
  </si>
  <si>
    <t>Side Effects</t>
  </si>
  <si>
    <t>Winnie the Pooh</t>
  </si>
  <si>
    <t>Dumb and Dumberer: When Harry Met Lloyd</t>
  </si>
  <si>
    <t>Bulworth</t>
  </si>
  <si>
    <t>Get on Up</t>
  </si>
  <si>
    <t>One True Thing</t>
  </si>
  <si>
    <t>Virtuosity</t>
  </si>
  <si>
    <t>My Super Ex-Girlfriend</t>
  </si>
  <si>
    <t>Deliver Us from Evil</t>
  </si>
  <si>
    <t>Sanctum</t>
  </si>
  <si>
    <t>Little Black Book</t>
  </si>
  <si>
    <t>The Five-Year Engagement</t>
  </si>
  <si>
    <t>Mr 3000</t>
  </si>
  <si>
    <t>The Next Three Days</t>
  </si>
  <si>
    <t>Ultraviolet</t>
  </si>
  <si>
    <t>Assault on Precinct 13</t>
  </si>
  <si>
    <t>The Replacement Killers</t>
  </si>
  <si>
    <t>Fled</t>
  </si>
  <si>
    <t>Eight Legged Freaks</t>
  </si>
  <si>
    <t>Love &amp; Other Drugs</t>
  </si>
  <si>
    <t>88 Minutes</t>
  </si>
  <si>
    <t>North Country</t>
  </si>
  <si>
    <t>The Whole Ten Yards</t>
  </si>
  <si>
    <t>Splice</t>
  </si>
  <si>
    <t>Howard the Duck</t>
  </si>
  <si>
    <t>Pride and Glory</t>
  </si>
  <si>
    <t>The Cave</t>
  </si>
  <si>
    <t>Alex &amp; Emma</t>
  </si>
  <si>
    <t>Wicker Park</t>
  </si>
  <si>
    <t>Fright Night</t>
  </si>
  <si>
    <t>The New World</t>
  </si>
  <si>
    <t>Wing Commander</t>
  </si>
  <si>
    <t>In Dreams</t>
  </si>
  <si>
    <t>Dragonball: Evolution</t>
  </si>
  <si>
    <t>The Last Stand</t>
  </si>
  <si>
    <t>Godsend</t>
  </si>
  <si>
    <t>Chasing Liberty</t>
  </si>
  <si>
    <t>Hoodwinked Too! Hood vs. Evil</t>
  </si>
  <si>
    <t>An Unfinished Life</t>
  </si>
  <si>
    <t>The Imaginarium of Doctor Parnassus</t>
  </si>
  <si>
    <t>Runner Runner</t>
  </si>
  <si>
    <t>Antitrust</t>
  </si>
  <si>
    <t>Glory</t>
  </si>
  <si>
    <t>Once Upon a Time in America</t>
  </si>
  <si>
    <t>Dead Man Down</t>
  </si>
  <si>
    <t>The Merchant of Venice</t>
  </si>
  <si>
    <t>The Good Thief</t>
  </si>
  <si>
    <t>Miss Potter</t>
  </si>
  <si>
    <t>The Promise</t>
  </si>
  <si>
    <t>DOA: Dead or Alive</t>
  </si>
  <si>
    <t>The Assassination of Jesse James by the Coward Robert Ford</t>
  </si>
  <si>
    <t>Machine Gun Preacher</t>
  </si>
  <si>
    <t>Pitch Perfect 2</t>
  </si>
  <si>
    <t>Walk the Line</t>
  </si>
  <si>
    <t>Keeping the Faith</t>
  </si>
  <si>
    <t>The Borrowers</t>
  </si>
  <si>
    <t>Frost/Nixon</t>
  </si>
  <si>
    <t>Serving Sara</t>
  </si>
  <si>
    <t>The Boss</t>
  </si>
  <si>
    <t>Cry Freedom</t>
  </si>
  <si>
    <t>Mumford</t>
  </si>
  <si>
    <t>Seed of Chucky</t>
  </si>
  <si>
    <t>The Jacket</t>
  </si>
  <si>
    <t>Aladdin</t>
  </si>
  <si>
    <t>Straight Outta Compton</t>
  </si>
  <si>
    <t>Indiana Jones and the Temple of Doom</t>
  </si>
  <si>
    <t>The Rugrats Movie</t>
  </si>
  <si>
    <t>Along Came a Spider</t>
  </si>
  <si>
    <t>Once Upon a Time in Mexico</t>
  </si>
  <si>
    <t>Die Hard</t>
  </si>
  <si>
    <t>Role Models</t>
  </si>
  <si>
    <t>The Big Short</t>
  </si>
  <si>
    <t>Taking Woodstock</t>
  </si>
  <si>
    <t>Miracle</t>
  </si>
  <si>
    <t>Dawn of the Dead</t>
  </si>
  <si>
    <t>The Wedding Planner</t>
  </si>
  <si>
    <t>The Royal Tenenbaums</t>
  </si>
  <si>
    <t>Identity</t>
  </si>
  <si>
    <t>Last Vegas</t>
  </si>
  <si>
    <t>For Your Eyes Only</t>
  </si>
  <si>
    <t>Serendipity</t>
  </si>
  <si>
    <t>Timecop</t>
  </si>
  <si>
    <t>Zoolander</t>
  </si>
  <si>
    <t>Safe Haven</t>
  </si>
  <si>
    <t>Hocus Pocus</t>
  </si>
  <si>
    <t>No Reservations</t>
  </si>
  <si>
    <t>Kick-Ass</t>
  </si>
  <si>
    <t>30 Minutes or Less</t>
  </si>
  <si>
    <t>Dracula 2000</t>
  </si>
  <si>
    <t>Alexander and the Terrible, Horrible, No Good, Very Bad Day</t>
  </si>
  <si>
    <t>Pride &amp; Prejudice</t>
  </si>
  <si>
    <t>Blade Runner</t>
  </si>
  <si>
    <t>Rob Roy</t>
  </si>
  <si>
    <t>3 Days to Kill</t>
  </si>
  <si>
    <t>We Own the Night</t>
  </si>
  <si>
    <t>Lost Souls</t>
  </si>
  <si>
    <t>Just My Luck</t>
  </si>
  <si>
    <t>Mystery, Alaska</t>
  </si>
  <si>
    <t>The Spy Next Door</t>
  </si>
  <si>
    <t>A Simple Wish</t>
  </si>
  <si>
    <t>Ghosts of Mars</t>
  </si>
  <si>
    <t>Our Brand Is Crisis</t>
  </si>
  <si>
    <t>Pride and Prejudice and Zombies</t>
  </si>
  <si>
    <t>Kundun</t>
  </si>
  <si>
    <t>How to Lose Friends &amp; Alienate People</t>
  </si>
  <si>
    <t>Kick-Ass 2</t>
  </si>
  <si>
    <t>Brick Mansions</t>
  </si>
  <si>
    <t>Octopussy</t>
  </si>
  <si>
    <t>Knocked Up</t>
  </si>
  <si>
    <t>My Sister's Keeper</t>
  </si>
  <si>
    <t>Welcome Home, Roscoe Jenkins</t>
  </si>
  <si>
    <t>A Passage to India</t>
  </si>
  <si>
    <t>Notes on a Scandal</t>
  </si>
  <si>
    <t>Rendition</t>
  </si>
  <si>
    <t>Star Trek VI: The Undiscovered Country</t>
  </si>
  <si>
    <t>Divine Secrets of the Ya-Ya Sisterhood</t>
  </si>
  <si>
    <t>Kiss the Girls</t>
  </si>
  <si>
    <t>The Blues Brothers</t>
  </si>
  <si>
    <t>Joyful Noise</t>
  </si>
  <si>
    <t>About a Boy</t>
  </si>
  <si>
    <t>Lake Placid</t>
  </si>
  <si>
    <t>Lucky Number Slevin</t>
  </si>
  <si>
    <t>The Right Stuff</t>
  </si>
  <si>
    <t>Anonymous</t>
  </si>
  <si>
    <t>Dark City</t>
  </si>
  <si>
    <t>The Duchess</t>
  </si>
  <si>
    <t>The Newton Boys</t>
  </si>
  <si>
    <t>Case 39</t>
  </si>
  <si>
    <t>Suspect Zero</t>
  </si>
  <si>
    <t>Martian Child</t>
  </si>
  <si>
    <t>Spy Kids: All the Time in the World in 4D</t>
  </si>
  <si>
    <t>Money Monster</t>
  </si>
  <si>
    <t>Formula 51</t>
  </si>
  <si>
    <t>Flawless</t>
  </si>
  <si>
    <t>Mindhunters</t>
  </si>
  <si>
    <t>What Just Happened</t>
  </si>
  <si>
    <t>The Statement</t>
  </si>
  <si>
    <t>Paul Blart: Mall Cop</t>
  </si>
  <si>
    <t>Freaky Friday</t>
  </si>
  <si>
    <t>The 40-Year-Old Virgin</t>
  </si>
  <si>
    <t>Shakespeare in Love</t>
  </si>
  <si>
    <t>A Walk Among the Tombstones</t>
  </si>
  <si>
    <t>Kindergarten Cop</t>
  </si>
  <si>
    <t>Pineapple Express</t>
  </si>
  <si>
    <t>Ever After: A Cinderella Story</t>
  </si>
  <si>
    <t>Open Range</t>
  </si>
  <si>
    <t>Flatliners</t>
  </si>
  <si>
    <t>A Bridge Too Far</t>
  </si>
  <si>
    <t>Red Eye</t>
  </si>
  <si>
    <t>Final Destination 2</t>
  </si>
  <si>
    <t>O Brother, Where Art Thou?</t>
  </si>
  <si>
    <t>Legion</t>
  </si>
  <si>
    <t>Pain &amp; Gain</t>
  </si>
  <si>
    <t>In Good Company</t>
  </si>
  <si>
    <t>Clockstoppers</t>
  </si>
  <si>
    <t>Silverado</t>
  </si>
  <si>
    <t>Brothers</t>
  </si>
  <si>
    <t>Agent Cody Banks 2: Destination London</t>
  </si>
  <si>
    <t>New Year's Eve</t>
  </si>
  <si>
    <t>Original Sin</t>
  </si>
  <si>
    <t>The Raven</t>
  </si>
  <si>
    <t>Welcome to Mooseport</t>
  </si>
  <si>
    <t>Highlander: The Final Dimension</t>
  </si>
  <si>
    <t>Blood and Wine</t>
  </si>
  <si>
    <t>The Curse of the Jade Scorpion</t>
  </si>
  <si>
    <t>Flipper</t>
  </si>
  <si>
    <t>Self/less</t>
  </si>
  <si>
    <t>The Constant Gardener</t>
  </si>
  <si>
    <t>The Passion of the Christ</t>
  </si>
  <si>
    <t>Mrs. Doubtfire</t>
  </si>
  <si>
    <t>Rain Man</t>
  </si>
  <si>
    <t>Gran Torino</t>
  </si>
  <si>
    <t>W.</t>
  </si>
  <si>
    <t>Taken</t>
  </si>
  <si>
    <t>The Best of Me</t>
  </si>
  <si>
    <t>The Bodyguard</t>
  </si>
  <si>
    <t>Schindler's List</t>
  </si>
  <si>
    <t>The Help</t>
  </si>
  <si>
    <t>The Fifth Estate</t>
  </si>
  <si>
    <t>Scooby-Doo 2: Monsters Unleashed</t>
  </si>
  <si>
    <t>Freddy vs. Jason</t>
  </si>
  <si>
    <t>Jimmy Neutron: Boy Genius</t>
  </si>
  <si>
    <t>Cloverfield</t>
  </si>
  <si>
    <t>Teenage Mutant Ninja Turtles II: The Secret of the Ooze</t>
  </si>
  <si>
    <t>The Untouchables</t>
  </si>
  <si>
    <t>No Country for Old Men</t>
  </si>
  <si>
    <t>Ride Along</t>
  </si>
  <si>
    <t>Bridget Jones's Diary</t>
  </si>
  <si>
    <t>Chocolat</t>
  </si>
  <si>
    <t>Legally Blonde 2: Red, White &amp; Blonde</t>
  </si>
  <si>
    <t>Parental Guidance</t>
  </si>
  <si>
    <t>No Strings Attached</t>
  </si>
  <si>
    <t>Tombstone</t>
  </si>
  <si>
    <t>Romeo Must Die</t>
  </si>
  <si>
    <t>Final Destination 3</t>
  </si>
  <si>
    <t>The Lucky One</t>
  </si>
  <si>
    <t>Bridge to Terabithia</t>
  </si>
  <si>
    <t>Finding Neverland</t>
  </si>
  <si>
    <t>A Madea Christmas</t>
  </si>
  <si>
    <t>The Grey</t>
  </si>
  <si>
    <t>Hide and Seek</t>
  </si>
  <si>
    <t>Anchorman: The Legend of Ron Burgundy</t>
  </si>
  <si>
    <t>Goodfellas</t>
  </si>
  <si>
    <t>Agent Cody Banks</t>
  </si>
  <si>
    <t>Nanny McPhee</t>
  </si>
  <si>
    <t>Scarface</t>
  </si>
  <si>
    <t>Nothing to Lose</t>
  </si>
  <si>
    <t>The Last Emperor</t>
  </si>
  <si>
    <t>Contraband</t>
  </si>
  <si>
    <t>Money Talks</t>
  </si>
  <si>
    <t>There Will Be Blood</t>
  </si>
  <si>
    <t>The Wild Thornberrys Movie</t>
  </si>
  <si>
    <t>Rugrats Go Wild</t>
  </si>
  <si>
    <t>Undercover Brother</t>
  </si>
  <si>
    <t>The Sisterhood of the Traveling Pants</t>
  </si>
  <si>
    <t>Kiss of the Dragon</t>
  </si>
  <si>
    <t>The House Bunny</t>
  </si>
  <si>
    <t>Million Dollar Arm</t>
  </si>
  <si>
    <t>The Giver</t>
  </si>
  <si>
    <t>What a Girl Wants</t>
  </si>
  <si>
    <t>Jeepers Creepers II</t>
  </si>
  <si>
    <t>Good Luck Chuck</t>
  </si>
  <si>
    <t>Cradle 2 the Grave</t>
  </si>
  <si>
    <t>The Hours</t>
  </si>
  <si>
    <t>She's the Man</t>
  </si>
  <si>
    <t>Mr. Bean's Holiday</t>
  </si>
  <si>
    <t>Anacondas: The Hunt for the Blood Orchid</t>
  </si>
  <si>
    <t>Blood Ties</t>
  </si>
  <si>
    <t>August Rush</t>
  </si>
  <si>
    <t>Elizabeth</t>
  </si>
  <si>
    <t>Bride of Chucky</t>
  </si>
  <si>
    <t>Tora! Tora! Tora!</t>
  </si>
  <si>
    <t>Spice World</t>
  </si>
  <si>
    <t>Dance Flick</t>
  </si>
  <si>
    <t>The Shawshank Redemption</t>
  </si>
  <si>
    <t>Crocodile Dundee in Los Angeles</t>
  </si>
  <si>
    <t>Kingpin</t>
  </si>
  <si>
    <t>The Gambler</t>
  </si>
  <si>
    <t>August: Osage County</t>
  </si>
  <si>
    <t>A Lot Like Love</t>
  </si>
  <si>
    <t>Eddie the Eagle</t>
  </si>
  <si>
    <t>He Got Game</t>
  </si>
  <si>
    <t>Don Juan DeMarco</t>
  </si>
  <si>
    <t>The Losers</t>
  </si>
  <si>
    <t>Don't Be Afraid of the Dark</t>
  </si>
  <si>
    <t>War</t>
  </si>
  <si>
    <t>Punch-Drunk Love</t>
  </si>
  <si>
    <t>EuroTrip</t>
  </si>
  <si>
    <t>Half Past Dead</t>
  </si>
  <si>
    <t>Unaccompanied Minors</t>
  </si>
  <si>
    <t>Bright Lights, Big City</t>
  </si>
  <si>
    <t>The Adventures of Pinocchio</t>
  </si>
  <si>
    <t>The Box</t>
  </si>
  <si>
    <t>The Ruins</t>
  </si>
  <si>
    <t>The Next Best Thing</t>
  </si>
  <si>
    <t>My Soul to Take</t>
  </si>
  <si>
    <t>The Girl Next Door</t>
  </si>
  <si>
    <t>Maximum Risk</t>
  </si>
  <si>
    <t>Stealing Harvard</t>
  </si>
  <si>
    <t>Legend</t>
  </si>
  <si>
    <t>Shark Night 3D</t>
  </si>
  <si>
    <t>Angela's Ashes</t>
  </si>
  <si>
    <t>Draft Day</t>
  </si>
  <si>
    <t>The Conspirator</t>
  </si>
  <si>
    <t>Lords of Dogtown</t>
  </si>
  <si>
    <t>The 33</t>
  </si>
  <si>
    <t>Big Trouble in Little China</t>
  </si>
  <si>
    <t>Warrior</t>
  </si>
  <si>
    <t>Michael Collins</t>
  </si>
  <si>
    <t>Gettysburg</t>
  </si>
  <si>
    <t>Stop-Loss</t>
  </si>
  <si>
    <t>Abandon</t>
  </si>
  <si>
    <t>Brokedown Palace</t>
  </si>
  <si>
    <t>The Possession</t>
  </si>
  <si>
    <t>Mrs. Winterbourne</t>
  </si>
  <si>
    <t>Straw Dogs</t>
  </si>
  <si>
    <t>The Hoax</t>
  </si>
  <si>
    <t>Stone Cold</t>
  </si>
  <si>
    <t>The Road</t>
  </si>
  <si>
    <t>Underclassman</t>
  </si>
  <si>
    <t>Say It Isn't So</t>
  </si>
  <si>
    <t>The World's Fastest Indian</t>
  </si>
  <si>
    <t>Tank Girl</t>
  </si>
  <si>
    <t>King's Ransom</t>
  </si>
  <si>
    <t>Blindness</t>
  </si>
  <si>
    <t>BloodRayne</t>
  </si>
  <si>
    <t>Where the Truth Lies</t>
  </si>
  <si>
    <t>Without Limits</t>
  </si>
  <si>
    <t>Me and Orson Welles</t>
  </si>
  <si>
    <t>The Best Offer</t>
  </si>
  <si>
    <t>Bad Lieutenant: Port of Call New Orleans</t>
  </si>
  <si>
    <t>Little White Lies</t>
  </si>
  <si>
    <t>Love Ranch</t>
  </si>
  <si>
    <t>The Counselor</t>
  </si>
  <si>
    <t>Dangerous Liaisons</t>
  </si>
  <si>
    <t>On the Road</t>
  </si>
  <si>
    <t>Star Trek IV: The Voyage Home</t>
  </si>
  <si>
    <t>Rocky Balboa</t>
  </si>
  <si>
    <t>Scream 2</t>
  </si>
  <si>
    <t>Jane Got a Gun</t>
  </si>
  <si>
    <t>Think Like a Man Too</t>
  </si>
  <si>
    <t>The Whole Nine Yards</t>
  </si>
  <si>
    <t>Footloose</t>
  </si>
  <si>
    <t>Old School</t>
  </si>
  <si>
    <t>The Fisher King</t>
  </si>
  <si>
    <t>I Still Know What You Did Last Summer</t>
  </si>
  <si>
    <t>Return to Me</t>
  </si>
  <si>
    <t>Zack and Miri Make a Porno</t>
  </si>
  <si>
    <t>Nurse Betty</t>
  </si>
  <si>
    <t>The Men Who Stare at Goats</t>
  </si>
  <si>
    <t>Double Take</t>
  </si>
  <si>
    <t>Girl, Interrupted</t>
  </si>
  <si>
    <t>Win a Date with Tad Hamilton!</t>
  </si>
  <si>
    <t>Muppets from Space</t>
  </si>
  <si>
    <t>The Wiz</t>
  </si>
  <si>
    <t>Ready to Rumble</t>
  </si>
  <si>
    <t>Play It to the Bone</t>
  </si>
  <si>
    <t>I Don't Know How She Does It</t>
  </si>
  <si>
    <t>Piranha 3D</t>
  </si>
  <si>
    <t>Beyond the Sea</t>
  </si>
  <si>
    <t>The Princess and the Cobbler</t>
  </si>
  <si>
    <t>The Bridge of San Luis Rey</t>
  </si>
  <si>
    <t>Faster</t>
  </si>
  <si>
    <t>Howl's Moving Castle</t>
  </si>
  <si>
    <t>Zombieland</t>
  </si>
  <si>
    <t>The Waterboy</t>
  </si>
  <si>
    <t>Star Wars: Episode V - The Empire Strikes Back</t>
  </si>
  <si>
    <t>Bad Boys</t>
  </si>
  <si>
    <t>The Naked Gun 2Â½: The Smell of Fear</t>
  </si>
  <si>
    <t>Final Destination</t>
  </si>
  <si>
    <t>The Ides of March</t>
  </si>
  <si>
    <t>Pitch Black</t>
  </si>
  <si>
    <t>Someone Like You...</t>
  </si>
  <si>
    <t>Her</t>
  </si>
  <si>
    <t>Joy Ride</t>
  </si>
  <si>
    <t>The Adventurer: The Curse of the Midas Box</t>
  </si>
  <si>
    <t>Anywhere But Here</t>
  </si>
  <si>
    <t>The Crew</t>
  </si>
  <si>
    <t>Haywire</t>
  </si>
  <si>
    <t>Jaws: The Revenge</t>
  </si>
  <si>
    <t>Marvin's Room</t>
  </si>
  <si>
    <t>The Longshots</t>
  </si>
  <si>
    <t>The End of the Affair</t>
  </si>
  <si>
    <t>Harley Davidson and the Marlboro Man</t>
  </si>
  <si>
    <t>Coco Before Chanel</t>
  </si>
  <si>
    <t>ChÃ©ri</t>
  </si>
  <si>
    <t>Vanity Fair</t>
  </si>
  <si>
    <t>Spaceballs</t>
  </si>
  <si>
    <t>The Water Diviner</t>
  </si>
  <si>
    <t>Ghost</t>
  </si>
  <si>
    <t>There's Something About Mary</t>
  </si>
  <si>
    <t>The Santa Clause</t>
  </si>
  <si>
    <t>The Rookie</t>
  </si>
  <si>
    <t>The Game Plan</t>
  </si>
  <si>
    <t>The Bridges of Madison County</t>
  </si>
  <si>
    <t>The Animal</t>
  </si>
  <si>
    <t>The Hundred-Foot Journey</t>
  </si>
  <si>
    <t>The Net</t>
  </si>
  <si>
    <t>I Am Sam</t>
  </si>
  <si>
    <t>Son of God</t>
  </si>
  <si>
    <t>Underworld</t>
  </si>
  <si>
    <t>Derailed</t>
  </si>
  <si>
    <t>The Informant!</t>
  </si>
  <si>
    <t>Shadowlands</t>
  </si>
  <si>
    <t>Deuce Bigalow: European Gigolo</t>
  </si>
  <si>
    <t>Delivery Man</t>
  </si>
  <si>
    <t>Saving Silverman</t>
  </si>
  <si>
    <t>Diary of a Wimpy Kid: Dog Days</t>
  </si>
  <si>
    <t>Summer of Sam</t>
  </si>
  <si>
    <t>Jay and Silent Bob Strike Back</t>
  </si>
  <si>
    <t>The Glass House</t>
  </si>
  <si>
    <t>Hail, Caesar!</t>
  </si>
  <si>
    <t>Josie and the Pussycats</t>
  </si>
  <si>
    <t>Homefront</t>
  </si>
  <si>
    <t>The Little Vampire</t>
  </si>
  <si>
    <t>I Heart Huckabees</t>
  </si>
  <si>
    <t>RoboCop 3</t>
  </si>
  <si>
    <t>Megiddo: The Omega Code 2</t>
  </si>
  <si>
    <t>Darling Lili</t>
  </si>
  <si>
    <t>Dudley Do-Right</t>
  </si>
  <si>
    <t>The Transporter Refueled</t>
  </si>
  <si>
    <t>Black Book</t>
  </si>
  <si>
    <t>Joyeux Noel</t>
  </si>
  <si>
    <t>Hit and Run</t>
  </si>
  <si>
    <t>Mad Money</t>
  </si>
  <si>
    <t>Before I Go to Sleep</t>
  </si>
  <si>
    <t>Stone</t>
  </si>
  <si>
    <t>MoliÃ¨re</t>
  </si>
  <si>
    <t>Out of the Furnace</t>
  </si>
  <si>
    <t>Michael Clayton</t>
  </si>
  <si>
    <t>My Fellow Americans</t>
  </si>
  <si>
    <t>Arlington Road</t>
  </si>
  <si>
    <t>To Rome with Love</t>
  </si>
  <si>
    <t>Firefox</t>
  </si>
  <si>
    <t>South Park: Bigger Longer &amp; Uncut</t>
  </si>
  <si>
    <t>Death at a Funeral</t>
  </si>
  <si>
    <t>Teenage Mutant Ninja Turtles III</t>
  </si>
  <si>
    <t>Hardball</t>
  </si>
  <si>
    <t>Silver Linings Playbook</t>
  </si>
  <si>
    <t>Freedom Writers</t>
  </si>
  <si>
    <t>The Transporter</t>
  </si>
  <si>
    <t>Never Back Down</t>
  </si>
  <si>
    <t>The Rage: Carrie 2</t>
  </si>
  <si>
    <t>Away We Go</t>
  </si>
  <si>
    <t>Swing Vote</t>
  </si>
  <si>
    <t>Moonlight Mile</t>
  </si>
  <si>
    <t>Tinker Tailor Soldier Spy</t>
  </si>
  <si>
    <t>Molly</t>
  </si>
  <si>
    <t>The Beaver</t>
  </si>
  <si>
    <t>The Best Little Whorehouse in Texas</t>
  </si>
  <si>
    <t>eXistenZ</t>
  </si>
  <si>
    <t>Raiders of the Lost Ark</t>
  </si>
  <si>
    <t>Home Alone 2: Lost in New York</t>
  </si>
  <si>
    <t>Close Encounters of the Third Kind</t>
  </si>
  <si>
    <t>Pulse</t>
  </si>
  <si>
    <t>Beverly Hills Cop II</t>
  </si>
  <si>
    <t>Bringing Down the House</t>
  </si>
  <si>
    <t>The Silence of the Lambs</t>
  </si>
  <si>
    <t>Wayne's World</t>
  </si>
  <si>
    <t>Jackass 3D</t>
  </si>
  <si>
    <t>Jaws 2</t>
  </si>
  <si>
    <t>Beverly Hills Chihuahua</t>
  </si>
  <si>
    <t>The Conjuring</t>
  </si>
  <si>
    <t>Are We There Yet?</t>
  </si>
  <si>
    <t>Tammy</t>
  </si>
  <si>
    <t>School of Rock</t>
  </si>
  <si>
    <t>Mortal Kombat</t>
  </si>
  <si>
    <t>White Chicks</t>
  </si>
  <si>
    <t>The Descendants</t>
  </si>
  <si>
    <t>Holes</t>
  </si>
  <si>
    <t>The Last Song</t>
  </si>
  <si>
    <t>12 Years a Slave</t>
  </si>
  <si>
    <t>Drumline</t>
  </si>
  <si>
    <t>Why Did I Get Married Too?</t>
  </si>
  <si>
    <t>Edward Scissorhands</t>
  </si>
  <si>
    <t>Me Before You</t>
  </si>
  <si>
    <t>Madea's Witness Protection</t>
  </si>
  <si>
    <t>Date Movie</t>
  </si>
  <si>
    <t>Return to Never Land</t>
  </si>
  <si>
    <t>Selma</t>
  </si>
  <si>
    <t>The Jungle Book 2</t>
  </si>
  <si>
    <t>Boogeyman</t>
  </si>
  <si>
    <t>Premonition</t>
  </si>
  <si>
    <t>The Tigger Movie</t>
  </si>
  <si>
    <t>Max</t>
  </si>
  <si>
    <t>Epic Movie</t>
  </si>
  <si>
    <t>Spotlight</t>
  </si>
  <si>
    <t>Lakeview Terrace</t>
  </si>
  <si>
    <t>The Grudge 2</t>
  </si>
  <si>
    <t>How Stella Got Her Groove Back</t>
  </si>
  <si>
    <t>Bill &amp; Ted's Bogus Journey</t>
  </si>
  <si>
    <t>Man of the Year</t>
  </si>
  <si>
    <t>The American</t>
  </si>
  <si>
    <t>Selena</t>
  </si>
  <si>
    <t>Vampires Suck</t>
  </si>
  <si>
    <t>Babel</t>
  </si>
  <si>
    <t>This Is Where I Leave You</t>
  </si>
  <si>
    <t>Doubt</t>
  </si>
  <si>
    <t>Team America: World Police</t>
  </si>
  <si>
    <t>Texas Chainsaw 3D</t>
  </si>
  <si>
    <t>Copycat</t>
  </si>
  <si>
    <t>Scary Movie 5</t>
  </si>
  <si>
    <t>Milk</t>
  </si>
  <si>
    <t>Risen</t>
  </si>
  <si>
    <t>Ghost Ship</t>
  </si>
  <si>
    <t>A Very Harold &amp; Kumar 3D Christmas</t>
  </si>
  <si>
    <t>Wild Things</t>
  </si>
  <si>
    <t>The Debt</t>
  </si>
  <si>
    <t>High Fidelity</t>
  </si>
  <si>
    <t>One Missed Call</t>
  </si>
  <si>
    <t>Eye for an Eye</t>
  </si>
  <si>
    <t>The Bank Job</t>
  </si>
  <si>
    <t>Eternal Sunshine of the Spotless Mind</t>
  </si>
  <si>
    <t>You Again</t>
  </si>
  <si>
    <t>Street Kings</t>
  </si>
  <si>
    <t>The World's End</t>
  </si>
  <si>
    <t>Nancy Drew</t>
  </si>
  <si>
    <t>Daybreakers</t>
  </si>
  <si>
    <t>She's Out of My League</t>
  </si>
  <si>
    <t>Monte Carlo</t>
  </si>
  <si>
    <t>Stay Alive</t>
  </si>
  <si>
    <t>Quigley Down Under</t>
  </si>
  <si>
    <t>Alpha and Omega</t>
  </si>
  <si>
    <t>The Covenant</t>
  </si>
  <si>
    <t>Shorts</t>
  </si>
  <si>
    <t>To Die For</t>
  </si>
  <si>
    <t>Vampires</t>
  </si>
  <si>
    <t>Psycho</t>
  </si>
  <si>
    <t>My Best Friend's Girl</t>
  </si>
  <si>
    <t>Endless Love</t>
  </si>
  <si>
    <t>Georgia Rule</t>
  </si>
  <si>
    <t>Under the Rainbow</t>
  </si>
  <si>
    <t>Simon Birch</t>
  </si>
  <si>
    <t>Reign Over Me</t>
  </si>
  <si>
    <t>Into the Wild</t>
  </si>
  <si>
    <t>School for Scoundrels</t>
  </si>
  <si>
    <t>Silent Hill: Revelation 3D</t>
  </si>
  <si>
    <t>From Dusk Till Dawn</t>
  </si>
  <si>
    <t>Pooh's Heffalump Movie</t>
  </si>
  <si>
    <t>Home for the Holidays</t>
  </si>
  <si>
    <t>Kung Fu Hustle</t>
  </si>
  <si>
    <t>The Country Bears</t>
  </si>
  <si>
    <t>The Kite Runner</t>
  </si>
  <si>
    <t>21 Grams</t>
  </si>
  <si>
    <t>Paparazzi</t>
  </si>
  <si>
    <t>A Guy Thing</t>
  </si>
  <si>
    <t>Loser</t>
  </si>
  <si>
    <t>The Greatest Story Ever Told</t>
  </si>
  <si>
    <t>Disaster Movie</t>
  </si>
  <si>
    <t>Armored</t>
  </si>
  <si>
    <t>The Man Who Knew Too Little</t>
  </si>
  <si>
    <t>What's Your Number?</t>
  </si>
  <si>
    <t>Lockout</t>
  </si>
  <si>
    <t>Envy</t>
  </si>
  <si>
    <t>Crank: High Voltage</t>
  </si>
  <si>
    <t>Bullets Over Broadway</t>
  </si>
  <si>
    <t>One Night with the King</t>
  </si>
  <si>
    <t>The Quiet American</t>
  </si>
  <si>
    <t>The Weather Man</t>
  </si>
  <si>
    <t>Undisputed</t>
  </si>
  <si>
    <t>Ghost Town</t>
  </si>
  <si>
    <t>12 Rounds</t>
  </si>
  <si>
    <t>Let Me In</t>
  </si>
  <si>
    <t>3 Ninjas Kick Back</t>
  </si>
  <si>
    <t>Be Kind Rewind</t>
  </si>
  <si>
    <t>Mrs Henderson Presents</t>
  </si>
  <si>
    <t>Triple 9</t>
  </si>
  <si>
    <t>Deconstructing Harry</t>
  </si>
  <si>
    <t>Three to Tango</t>
  </si>
  <si>
    <t>Burnt</t>
  </si>
  <si>
    <t>We're No Angels</t>
  </si>
  <si>
    <t>Everyone Says I Love You</t>
  </si>
  <si>
    <t>Death Sentence</t>
  </si>
  <si>
    <t>Everybody's Fine</t>
  </si>
  <si>
    <t>Superbabies: Baby Geniuses 2</t>
  </si>
  <si>
    <t>The Man</t>
  </si>
  <si>
    <t>Code Name: The Cleaner</t>
  </si>
  <si>
    <t>Connie and Carla</t>
  </si>
  <si>
    <t>Inherent Vice</t>
  </si>
  <si>
    <t>Doogal</t>
  </si>
  <si>
    <t>Battle of the Year</t>
  </si>
  <si>
    <t>An American Carol</t>
  </si>
  <si>
    <t>Machete Kills</t>
  </si>
  <si>
    <t>Willard</t>
  </si>
  <si>
    <t>Strange Wilderness</t>
  </si>
  <si>
    <t>Topsy-Turvy</t>
  </si>
  <si>
    <t>A Dangerous Method</t>
  </si>
  <si>
    <t>A Scanner Darkly</t>
  </si>
  <si>
    <t>Chasing Mavericks</t>
  </si>
  <si>
    <t>Alone in the Dark</t>
  </si>
  <si>
    <t>Bandslam</t>
  </si>
  <si>
    <t>Birth</t>
  </si>
  <si>
    <t>A Most Violent Year</t>
  </si>
  <si>
    <t>Flash of Genius</t>
  </si>
  <si>
    <t>I'm Not There.</t>
  </si>
  <si>
    <t>The Cold Light of Day</t>
  </si>
  <si>
    <t>The Brothers Bloom</t>
  </si>
  <si>
    <t>Synecdoche, New York</t>
  </si>
  <si>
    <t>Princess Mononoke</t>
  </si>
  <si>
    <t>Bon voyage</t>
  </si>
  <si>
    <t>Can't Stop the Music</t>
  </si>
  <si>
    <t>The Proposition</t>
  </si>
  <si>
    <t>Courage</t>
  </si>
  <si>
    <t>Marci X</t>
  </si>
  <si>
    <t>Equilibrium</t>
  </si>
  <si>
    <t>The Children of Huang Shi</t>
  </si>
  <si>
    <t>The Yards</t>
  </si>
  <si>
    <t>By the Sea</t>
  </si>
  <si>
    <t>Steamboy</t>
  </si>
  <si>
    <t>The Game of Their Lives</t>
  </si>
  <si>
    <t>Rapa Nui</t>
  </si>
  <si>
    <t>Dylan Dog: Dead of Night</t>
  </si>
  <si>
    <t>People I Know</t>
  </si>
  <si>
    <t>The Tempest</t>
  </si>
  <si>
    <t>The Painted Veil</t>
  </si>
  <si>
    <t>The Baader Meinhof Complex</t>
  </si>
  <si>
    <t>Dances with Wolves</t>
  </si>
  <si>
    <t>Bad Teacher</t>
  </si>
  <si>
    <t>Sea of Love</t>
  </si>
  <si>
    <t>A Cinderella Story</t>
  </si>
  <si>
    <t>Scream</t>
  </si>
  <si>
    <t>Thir13en Ghosts</t>
  </si>
  <si>
    <t>Back to the Future</t>
  </si>
  <si>
    <t>House on Haunted Hill</t>
  </si>
  <si>
    <t>I Can Do Bad All by Myself</t>
  </si>
  <si>
    <t>The Switch</t>
  </si>
  <si>
    <t>Just Married</t>
  </si>
  <si>
    <t>The Devil's Double</t>
  </si>
  <si>
    <t>Thomas and the Magic Railroad</t>
  </si>
  <si>
    <t>The Crazies</t>
  </si>
  <si>
    <t>Spirited Away</t>
  </si>
  <si>
    <t>The Bounty</t>
  </si>
  <si>
    <t>The Book Thief</t>
  </si>
  <si>
    <t>Sex Drive</t>
  </si>
  <si>
    <t>Leap Year</t>
  </si>
  <si>
    <t>Take Me Home Tonight</t>
  </si>
  <si>
    <t>The Nutcracker</t>
  </si>
  <si>
    <t>Kansas City</t>
  </si>
  <si>
    <t>The Amityville Horror</t>
  </si>
  <si>
    <t>Adaptation.</t>
  </si>
  <si>
    <t>Land of the Dead</t>
  </si>
  <si>
    <t>Fear and Loathing in Las Vegas</t>
  </si>
  <si>
    <t>The Invention of Lying</t>
  </si>
  <si>
    <t>Neighbors</t>
  </si>
  <si>
    <t>The Mask</t>
  </si>
  <si>
    <t>Big</t>
  </si>
  <si>
    <t>Borat: Cultural Learnings of America for Make Benefit Glorious Nation of Kazakhstan</t>
  </si>
  <si>
    <t>Legally Blonde</t>
  </si>
  <si>
    <t>Star Trek III: The Search for Spock</t>
  </si>
  <si>
    <t>The Exorcism of Emily Rose</t>
  </si>
  <si>
    <t>Deuce Bigalow: Male Gigolo</t>
  </si>
  <si>
    <t>Left Behind</t>
  </si>
  <si>
    <t>The Family Stone</t>
  </si>
  <si>
    <t>Barbershop 2: Back in Business</t>
  </si>
  <si>
    <t>Bad Santa</t>
  </si>
  <si>
    <t>Austin Powers: International Man of Mystery</t>
  </si>
  <si>
    <t>My Big Fat Greek Wedding 2</t>
  </si>
  <si>
    <t>Diary of a Wimpy Kid: Rodrick Rules</t>
  </si>
  <si>
    <t>Predator</t>
  </si>
  <si>
    <t>Amadeus</t>
  </si>
  <si>
    <t>Prom Night</t>
  </si>
  <si>
    <t>Mean Girls</t>
  </si>
  <si>
    <t>Under the Tuscan Sun</t>
  </si>
  <si>
    <t>Gosford Park</t>
  </si>
  <si>
    <t>Peggy Sue Got Married</t>
  </si>
  <si>
    <t>Birdman or (The Unexpected Virtue of Ignorance)</t>
  </si>
  <si>
    <t>Blue Jasmine</t>
  </si>
  <si>
    <t>United 93</t>
  </si>
  <si>
    <t>Honey</t>
  </si>
  <si>
    <t>Spy Hard</t>
  </si>
  <si>
    <t>The Fog</t>
  </si>
  <si>
    <t>Soul Surfer</t>
  </si>
  <si>
    <t>Observe and Report</t>
  </si>
  <si>
    <t>Conan the Destroyer</t>
  </si>
  <si>
    <t>Raging Bull</t>
  </si>
  <si>
    <t>Love Happens</t>
  </si>
  <si>
    <t>Young Sherlock Holmes</t>
  </si>
  <si>
    <t>Fame</t>
  </si>
  <si>
    <t>127 Hours</t>
  </si>
  <si>
    <t>Small Time Crooks</t>
  </si>
  <si>
    <t>Center Stage</t>
  </si>
  <si>
    <t>Love the Coopers</t>
  </si>
  <si>
    <t>Catch That Kid</t>
  </si>
  <si>
    <t>Life as a House</t>
  </si>
  <si>
    <t>Steve Jobs</t>
  </si>
  <si>
    <t>I Love You, Beth Cooper</t>
  </si>
  <si>
    <t>Youth in Revolt</t>
  </si>
  <si>
    <t>The Legend of the Lone Ranger</t>
  </si>
  <si>
    <t>The Tailor of Panama</t>
  </si>
  <si>
    <t>Getaway</t>
  </si>
  <si>
    <t>The Ice Storm</t>
  </si>
  <si>
    <t>And So It Goes</t>
  </si>
  <si>
    <t>Troop Beverly Hills</t>
  </si>
  <si>
    <t>Being Julia</t>
  </si>
  <si>
    <t>9Â½ Weeks</t>
  </si>
  <si>
    <t>Dragonslayer</t>
  </si>
  <si>
    <t>The Last Station</t>
  </si>
  <si>
    <t>Ed Wood</t>
  </si>
  <si>
    <t>Labor Day</t>
  </si>
  <si>
    <t>Mongol: The Rise of Genghis Khan</t>
  </si>
  <si>
    <t>RocknRolla</t>
  </si>
  <si>
    <t>Megaforce</t>
  </si>
  <si>
    <t>Hamlet</t>
  </si>
  <si>
    <t>Midnight Special</t>
  </si>
  <si>
    <t>Anything Else</t>
  </si>
  <si>
    <t>The Railway Man</t>
  </si>
  <si>
    <t>The White Ribbon</t>
  </si>
  <si>
    <t>The Wraith</t>
  </si>
  <si>
    <t>The Salton Sea</t>
  </si>
  <si>
    <t>One Man's Hero</t>
  </si>
  <si>
    <t>Renaissance</t>
  </si>
  <si>
    <t>Superbad</t>
  </si>
  <si>
    <t>Step Up 2: The Streets</t>
  </si>
  <si>
    <t>Hoodwinked!</t>
  </si>
  <si>
    <t>Hotel Rwanda</t>
  </si>
  <si>
    <t>Hitman</t>
  </si>
  <si>
    <t>Black Nativity</t>
  </si>
  <si>
    <t>City of Ghosts</t>
  </si>
  <si>
    <t>The Others</t>
  </si>
  <si>
    <t>Aliens</t>
  </si>
  <si>
    <t>My Fair Lady</t>
  </si>
  <si>
    <t>I Know What You Did Last Summer</t>
  </si>
  <si>
    <t>Let's Be Cops</t>
  </si>
  <si>
    <t>Sideways</t>
  </si>
  <si>
    <t>Beerfest</t>
  </si>
  <si>
    <t>Halloween</t>
  </si>
  <si>
    <t>Good Boy!</t>
  </si>
  <si>
    <t>The Best Man Holiday</t>
  </si>
  <si>
    <t>Smokin' Aces</t>
  </si>
  <si>
    <t>Saw 3D: The Final Chapter</t>
  </si>
  <si>
    <t>40 Days and 40 Nights</t>
  </si>
  <si>
    <t>A Night at the Roxbury</t>
  </si>
  <si>
    <t>Beastly</t>
  </si>
  <si>
    <t>The Hills Have Eyes</t>
  </si>
  <si>
    <t>Dickie Roberts: Former Child Star</t>
  </si>
  <si>
    <t>McFarland, USA</t>
  </si>
  <si>
    <t>Pitch Perfect</t>
  </si>
  <si>
    <t>Summer Catch</t>
  </si>
  <si>
    <t>A Simple Plan</t>
  </si>
  <si>
    <t>They</t>
  </si>
  <si>
    <t>Larry the Cable Guy: Health Inspector</t>
  </si>
  <si>
    <t>The Adventures of Elmo in Grouchland</t>
  </si>
  <si>
    <t>Brooklyn's Finest</t>
  </si>
  <si>
    <t>Evil Dead</t>
  </si>
  <si>
    <t>My Life in Ruins</t>
  </si>
  <si>
    <t>American Dreamz</t>
  </si>
  <si>
    <t>Superman IV: The Quest for Peace</t>
  </si>
  <si>
    <t>Running Scared</t>
  </si>
  <si>
    <t>Shanghai Surprise</t>
  </si>
  <si>
    <t>The Illusionist</t>
  </si>
  <si>
    <t>Roar</t>
  </si>
  <si>
    <t>Veronica Guerin</t>
  </si>
  <si>
    <t>Southland Tales</t>
  </si>
  <si>
    <t>The Apparition</t>
  </si>
  <si>
    <t>My Girl</t>
  </si>
  <si>
    <t>Fur: An Imaginary Portrait of Diane Arbus</t>
  </si>
  <si>
    <t>Wall Street</t>
  </si>
  <si>
    <t>Sense and Sensibility</t>
  </si>
  <si>
    <t>Becoming Jane</t>
  </si>
  <si>
    <t>Sydney White</t>
  </si>
  <si>
    <t>House of Sand and Fog</t>
  </si>
  <si>
    <t>Dead Poets Society</t>
  </si>
  <si>
    <t>Dumb &amp; Dumber</t>
  </si>
  <si>
    <t>When Harry Met Sally...</t>
  </si>
  <si>
    <t>The Verdict</t>
  </si>
  <si>
    <t>Road Trip</t>
  </si>
  <si>
    <t>Varsity Blues</t>
  </si>
  <si>
    <t>The Artist</t>
  </si>
  <si>
    <t>The Unborn</t>
  </si>
  <si>
    <t>Moonrise Kingdom</t>
  </si>
  <si>
    <t>The Texas Chainsaw Massacre: The Beginning</t>
  </si>
  <si>
    <t>The Young Messiah</t>
  </si>
  <si>
    <t>The Master of Disguise</t>
  </si>
  <si>
    <t>Pan's Labyrinth</t>
  </si>
  <si>
    <t>See Spot Run</t>
  </si>
  <si>
    <t>Baby Boy</t>
  </si>
  <si>
    <t>The Roommate</t>
  </si>
  <si>
    <t>Joe Dirt</t>
  </si>
  <si>
    <t>Double Impact</t>
  </si>
  <si>
    <t>Hot Fuzz</t>
  </si>
  <si>
    <t>The Women</t>
  </si>
  <si>
    <t>Vicky Cristina Barcelona</t>
  </si>
  <si>
    <t>Boys and Girls</t>
  </si>
  <si>
    <t>White Oleander</t>
  </si>
  <si>
    <t>Jennifer's Body</t>
  </si>
  <si>
    <t>Drowning Mona</t>
  </si>
  <si>
    <t>Radio Days</t>
  </si>
  <si>
    <t>Remember Me</t>
  </si>
  <si>
    <t>How to Deal</t>
  </si>
  <si>
    <t>My Stepmother Is an Alien</t>
  </si>
  <si>
    <t>Philadelphia</t>
  </si>
  <si>
    <t>The Thirteenth Floor</t>
  </si>
  <si>
    <t>Duets</t>
  </si>
  <si>
    <t>Hollywood Ending</t>
  </si>
  <si>
    <t>Detroit Rock City</t>
  </si>
  <si>
    <t>Highlander</t>
  </si>
  <si>
    <t>Things We Lost in the Fire</t>
  </si>
  <si>
    <t>Steel</t>
  </si>
  <si>
    <t>The Immigrant</t>
  </si>
  <si>
    <t>The White Countess</t>
  </si>
  <si>
    <t>Trance</t>
  </si>
  <si>
    <t>Soul Plane</t>
  </si>
  <si>
    <t>Good</t>
  </si>
  <si>
    <t>Enter the Void</t>
  </si>
  <si>
    <t>Vamps</t>
  </si>
  <si>
    <t>The Homesman</t>
  </si>
  <si>
    <t>Juwanna Mann</t>
  </si>
  <si>
    <t>Slow Burn</t>
  </si>
  <si>
    <t>Wasabi</t>
  </si>
  <si>
    <t>Slither</t>
  </si>
  <si>
    <t>Beverly Hills Cop</t>
  </si>
  <si>
    <t>Home Alone</t>
  </si>
  <si>
    <t>3 Men and a Baby</t>
  </si>
  <si>
    <t>Tootsie</t>
  </si>
  <si>
    <t>Top Gun</t>
  </si>
  <si>
    <t>Crouching Tiger, Hidden Dragon</t>
  </si>
  <si>
    <t>American Beauty</t>
  </si>
  <si>
    <t>The King's Speech</t>
  </si>
  <si>
    <t>Twins</t>
  </si>
  <si>
    <t>The Yellow Handkerchief</t>
  </si>
  <si>
    <t>The Color Purple</t>
  </si>
  <si>
    <t>The Imitation Game</t>
  </si>
  <si>
    <t>Private Benjamin</t>
  </si>
  <si>
    <t>Diary of a Wimpy Kid</t>
  </si>
  <si>
    <t>Mama</t>
  </si>
  <si>
    <t>National Lampoon's Vacation</t>
  </si>
  <si>
    <t>Bad Grandpa</t>
  </si>
  <si>
    <t>The Queen</t>
  </si>
  <si>
    <t>Beetlejuice</t>
  </si>
  <si>
    <t>Why Did I Get Married?</t>
  </si>
  <si>
    <t>Little Women</t>
  </si>
  <si>
    <t>The Woman in Black</t>
  </si>
  <si>
    <t>When a Stranger Calls</t>
  </si>
  <si>
    <t>Big Fat Liar</t>
  </si>
  <si>
    <t>Wag the Dog</t>
  </si>
  <si>
    <t>The Lizzie McGuire Movie</t>
  </si>
  <si>
    <t>Snitch</t>
  </si>
  <si>
    <t>Krampus</t>
  </si>
  <si>
    <t>The Faculty</t>
  </si>
  <si>
    <t>Cop Land</t>
  </si>
  <si>
    <t>Not Another Teen Movie</t>
  </si>
  <si>
    <t>End of Watch</t>
  </si>
  <si>
    <t>The Skulls</t>
  </si>
  <si>
    <t>The Theory of Everything</t>
  </si>
  <si>
    <t>Malibu's Most Wanted</t>
  </si>
  <si>
    <t>Where the Heart Is</t>
  </si>
  <si>
    <t>Lawrence of Arabia</t>
  </si>
  <si>
    <t>Halloween II</t>
  </si>
  <si>
    <t>Wild</t>
  </si>
  <si>
    <t>The Last House on the Left</t>
  </si>
  <si>
    <t>The Wedding Date</t>
  </si>
  <si>
    <t>Halloween: Resurrection</t>
  </si>
  <si>
    <t>The Princess Bride</t>
  </si>
  <si>
    <t>The Great Debaters</t>
  </si>
  <si>
    <t>Drive</t>
  </si>
  <si>
    <t>Confessions of a Teenage Drama Queen</t>
  </si>
  <si>
    <t>The Object of My Affection</t>
  </si>
  <si>
    <t>28 Weeks Later</t>
  </si>
  <si>
    <t>When the Game Stands Tall</t>
  </si>
  <si>
    <t>Because of Winn-Dixie</t>
  </si>
  <si>
    <t>Love &amp; Basketball</t>
  </si>
  <si>
    <t>Grosse Pointe Blank</t>
  </si>
  <si>
    <t>All About Steve</t>
  </si>
  <si>
    <t>Book of Shadows: Blair Witch 2</t>
  </si>
  <si>
    <t>The Craft</t>
  </si>
  <si>
    <t>Match Point</t>
  </si>
  <si>
    <t>Ramona and Beezus</t>
  </si>
  <si>
    <t>The Remains of the Day</t>
  </si>
  <si>
    <t>Boogie Nights</t>
  </si>
  <si>
    <t>Nowhere to Run</t>
  </si>
  <si>
    <t>Flicka</t>
  </si>
  <si>
    <t>The Hills Have Eyes II</t>
  </si>
  <si>
    <t>Urban Legends: Final Cut</t>
  </si>
  <si>
    <t>Tuck Everlasting</t>
  </si>
  <si>
    <t>The Marine</t>
  </si>
  <si>
    <t>Keanu</t>
  </si>
  <si>
    <t>Country Strong</t>
  </si>
  <si>
    <t>Disturbing Behavior</t>
  </si>
  <si>
    <t>The Place Beyond the Pines</t>
  </si>
  <si>
    <t>The November Man</t>
  </si>
  <si>
    <t>Eye of the Beholder</t>
  </si>
  <si>
    <t>The Hurt Locker</t>
  </si>
  <si>
    <t>Firestarter</t>
  </si>
  <si>
    <t>Killing Them Softly</t>
  </si>
  <si>
    <t>A Most Wanted Man</t>
  </si>
  <si>
    <t>Freddy Got Fingered</t>
  </si>
  <si>
    <t>The Pirates Who Don't Do Anything: A VeggieTales Movie</t>
  </si>
  <si>
    <t>Highlander: Endgame</t>
  </si>
  <si>
    <t>Idlewild</t>
  </si>
  <si>
    <t>One Day</t>
  </si>
  <si>
    <t>Whip It</t>
  </si>
  <si>
    <t>Confidence</t>
  </si>
  <si>
    <t>The Muse</t>
  </si>
  <si>
    <t>De-Lovely</t>
  </si>
  <si>
    <t>New York Stories</t>
  </si>
  <si>
    <t>Barney's Great Adventure</t>
  </si>
  <si>
    <t>The Man with the Iron Fists</t>
  </si>
  <si>
    <t>Home Fries</t>
  </si>
  <si>
    <t>Here on Earth</t>
  </si>
  <si>
    <t>Brazil</t>
  </si>
  <si>
    <t>Raise Your Voice</t>
  </si>
  <si>
    <t>The Big Lebowski</t>
  </si>
  <si>
    <t>Black Snake Moan</t>
  </si>
  <si>
    <t>Dark Blue</t>
  </si>
  <si>
    <t>A Mighty Heart</t>
  </si>
  <si>
    <t>Whatever It Takes</t>
  </si>
  <si>
    <t>Boat Trip</t>
  </si>
  <si>
    <t>The Importance of Being Earnest</t>
  </si>
  <si>
    <t>Hoot</t>
  </si>
  <si>
    <t>In Bruges</t>
  </si>
  <si>
    <t>Peeples</t>
  </si>
  <si>
    <t>The Rocker</t>
  </si>
  <si>
    <t>Post Grad</t>
  </si>
  <si>
    <t>Promised Land</t>
  </si>
  <si>
    <t>Whatever Works</t>
  </si>
  <si>
    <t>The In Crowd</t>
  </si>
  <si>
    <t>Three Burials</t>
  </si>
  <si>
    <t>Jakob the Liar</t>
  </si>
  <si>
    <t>Kiss Kiss Bang Bang</t>
  </si>
  <si>
    <t>Idle Hands</t>
  </si>
  <si>
    <t>Mulholland Drive</t>
  </si>
  <si>
    <t>You Will Meet a Tall Dark Stranger</t>
  </si>
  <si>
    <t>Never Let Me Go</t>
  </si>
  <si>
    <t>Transsiberian</t>
  </si>
  <si>
    <t>The Clan of the Cave Bear</t>
  </si>
  <si>
    <t>Crazy in Alabama</t>
  </si>
  <si>
    <t>Funny Games</t>
  </si>
  <si>
    <t>Metropolis</t>
  </si>
  <si>
    <t>District B13</t>
  </si>
  <si>
    <t>Things to Do in Denver When You're Dead</t>
  </si>
  <si>
    <t>The Assassin</t>
  </si>
  <si>
    <t>Buffalo Soldiers</t>
  </si>
  <si>
    <t>Ong-bak 2</t>
  </si>
  <si>
    <t>The Midnight Meat Train</t>
  </si>
  <si>
    <t>The Son of No One</t>
  </si>
  <si>
    <t>All the Queen's Men</t>
  </si>
  <si>
    <t>The Good Night</t>
  </si>
  <si>
    <t>Groundhog Day</t>
  </si>
  <si>
    <t>Magic Mike XXL</t>
  </si>
  <si>
    <t>Romeo + Juliet</t>
  </si>
  <si>
    <t>Sarah's Key</t>
  </si>
  <si>
    <t>Unforgiven</t>
  </si>
  <si>
    <t>Manderlay</t>
  </si>
  <si>
    <t>Slumdog Millionaire</t>
  </si>
  <si>
    <t>Fatal Attraction</t>
  </si>
  <si>
    <t>Pretty Woman</t>
  </si>
  <si>
    <t>Crocodile Dundee II</t>
  </si>
  <si>
    <t>Born on the Fourth of July</t>
  </si>
  <si>
    <t>Cool Runnings</t>
  </si>
  <si>
    <t>My Bloody Valentine</t>
  </si>
  <si>
    <t>Stomp the Yard</t>
  </si>
  <si>
    <t>The Spy Who Loved Me</t>
  </si>
  <si>
    <t>Urban Legend</t>
  </si>
  <si>
    <t>White Fang</t>
  </si>
  <si>
    <t>Superstar</t>
  </si>
  <si>
    <t>The Iron Lady</t>
  </si>
  <si>
    <t>Jonah: A VeggieTales Movie</t>
  </si>
  <si>
    <t>Poetic Justice</t>
  </si>
  <si>
    <t>All About the Benjamins</t>
  </si>
  <si>
    <t>Vampire in Brooklyn</t>
  </si>
  <si>
    <t>An American Haunting</t>
  </si>
  <si>
    <t>My Boss's Daughter</t>
  </si>
  <si>
    <t>A Perfect Getaway</t>
  </si>
  <si>
    <t>Our Family Wedding</t>
  </si>
  <si>
    <t>Dead Man on Campus</t>
  </si>
  <si>
    <t>Tea with Mussolini</t>
  </si>
  <si>
    <t>Thinner</t>
  </si>
  <si>
    <t>Crooklyn</t>
  </si>
  <si>
    <t>Jason X</t>
  </si>
  <si>
    <t>Bobby</t>
  </si>
  <si>
    <t>Head Over Heels</t>
  </si>
  <si>
    <t>Fun Size</t>
  </si>
  <si>
    <t>Little Children</t>
  </si>
  <si>
    <t>Gossip</t>
  </si>
  <si>
    <t>A Walk on the Moon</t>
  </si>
  <si>
    <t>Catch a Fire</t>
  </si>
  <si>
    <t>Soul Survivors</t>
  </si>
  <si>
    <t>Jefferson in Paris</t>
  </si>
  <si>
    <t>Caravans</t>
  </si>
  <si>
    <t>Mr. Turner</t>
  </si>
  <si>
    <t>Amen.</t>
  </si>
  <si>
    <t>The Lucky Ones</t>
  </si>
  <si>
    <t>Margaret</t>
  </si>
  <si>
    <t>Flipped</t>
  </si>
  <si>
    <t>Brokeback Mountain</t>
  </si>
  <si>
    <t>Clueless</t>
  </si>
  <si>
    <t>Far from Heaven</t>
  </si>
  <si>
    <t>Hot Tub Time Machine 2</t>
  </si>
  <si>
    <t>Quills</t>
  </si>
  <si>
    <t>Seven Psychopaths</t>
  </si>
  <si>
    <t>Downfall</t>
  </si>
  <si>
    <t>The Sea Inside</t>
  </si>
  <si>
    <t>Good Morning, Vietnam</t>
  </si>
  <si>
    <t>The Last Godfather</t>
  </si>
  <si>
    <t>Justin Bieber: Never Say Never</t>
  </si>
  <si>
    <t>Black Swan</t>
  </si>
  <si>
    <t>The Godfather: Part II</t>
  </si>
  <si>
    <t>Save the Last Dance</t>
  </si>
  <si>
    <t>A Nightmare on Elm Street 4: The Dream Master</t>
  </si>
  <si>
    <t>Miracles from Heaven</t>
  </si>
  <si>
    <t>Dude, Where's My Car?</t>
  </si>
  <si>
    <t>Young Guns</t>
  </si>
  <si>
    <t>St. Vincent</t>
  </si>
  <si>
    <t>About Last Night</t>
  </si>
  <si>
    <t>10 Things I Hate About You</t>
  </si>
  <si>
    <t>The New Guy</t>
  </si>
  <si>
    <t>Loaded Weapon 1</t>
  </si>
  <si>
    <t>The Shallows</t>
  </si>
  <si>
    <t>The Butterfly Effect</t>
  </si>
  <si>
    <t>Snow Day</t>
  </si>
  <si>
    <t>This Christmas</t>
  </si>
  <si>
    <t>Baby Geniuses</t>
  </si>
  <si>
    <t>The Big Hit</t>
  </si>
  <si>
    <t>Harriet the Spy</t>
  </si>
  <si>
    <t>Child's Play 2</t>
  </si>
  <si>
    <t>No Good Deed</t>
  </si>
  <si>
    <t>The Mist</t>
  </si>
  <si>
    <t>Ex Machina</t>
  </si>
  <si>
    <t>Being John Malkovich</t>
  </si>
  <si>
    <t>Two Can Play That Game</t>
  </si>
  <si>
    <t>Earth to Echo</t>
  </si>
  <si>
    <t>Crazy/Beautiful</t>
  </si>
  <si>
    <t>Letters from Iwo Jima</t>
  </si>
  <si>
    <t>The Astronaut Farmer</t>
  </si>
  <si>
    <t>Room</t>
  </si>
  <si>
    <t>Dirty Work</t>
  </si>
  <si>
    <t>Serial Mom</t>
  </si>
  <si>
    <t>Dick</t>
  </si>
  <si>
    <t>Light It Up</t>
  </si>
  <si>
    <t>Bubble Boy</t>
  </si>
  <si>
    <t>Birthday Girl</t>
  </si>
  <si>
    <t>21 &amp; Over</t>
  </si>
  <si>
    <t>Paris, je t'aime</t>
  </si>
  <si>
    <t>Resurrecting the Champ</t>
  </si>
  <si>
    <t>Admission</t>
  </si>
  <si>
    <t>The Widow of Saint-Pierre</t>
  </si>
  <si>
    <t>Chloe</t>
  </si>
  <si>
    <t>Faithful</t>
  </si>
  <si>
    <t>Find Me Guilty</t>
  </si>
  <si>
    <t>The Perks of Being a Wallflower</t>
  </si>
  <si>
    <t>Excessive Force</t>
  </si>
  <si>
    <t>Infamous</t>
  </si>
  <si>
    <t>The Claim</t>
  </si>
  <si>
    <t>The Vatican Tapes</t>
  </si>
  <si>
    <t>Attack the Block</t>
  </si>
  <si>
    <t>In the Land of Blood and Honey</t>
  </si>
  <si>
    <t>The Call</t>
  </si>
  <si>
    <t>The Crocodile Hunter: Collision Course</t>
  </si>
  <si>
    <t>I Love You Phillip Morris</t>
  </si>
  <si>
    <t>Antwone Fisher</t>
  </si>
  <si>
    <t>The Emperor's Club</t>
  </si>
  <si>
    <t>True Romance</t>
  </si>
  <si>
    <t>Glengarry Glen Ross</t>
  </si>
  <si>
    <t>The Killer Inside Me</t>
  </si>
  <si>
    <t>Sorority Row</t>
  </si>
  <si>
    <t>Lars and the Real Girl</t>
  </si>
  <si>
    <t>The Boy in the Striped Pajamas</t>
  </si>
  <si>
    <t>Dancer in the Dark</t>
  </si>
  <si>
    <t>Oscar and Lucinda</t>
  </si>
  <si>
    <t>The Funeral</t>
  </si>
  <si>
    <t>Solitary Man</t>
  </si>
  <si>
    <t>Machete</t>
  </si>
  <si>
    <t>Casino Jack</t>
  </si>
  <si>
    <t>The Land Before Time</t>
  </si>
  <si>
    <t>Tae Guk Gi: The Brotherhood of War</t>
  </si>
  <si>
    <t>The Perfect Game</t>
  </si>
  <si>
    <t>The Exorcist</t>
  </si>
  <si>
    <t>Jaws</t>
  </si>
  <si>
    <t>American Pie</t>
  </si>
  <si>
    <t>Ernest &amp; Celestine</t>
  </si>
  <si>
    <t>The Golden Child</t>
  </si>
  <si>
    <t>Think Like a Man</t>
  </si>
  <si>
    <t>Barbershop</t>
  </si>
  <si>
    <t>Star Trek II: The Wrath of Khan</t>
  </si>
  <si>
    <t>Ace Ventura: Pet Detective</t>
  </si>
  <si>
    <t>WarGames</t>
  </si>
  <si>
    <t>Witness</t>
  </si>
  <si>
    <t>Act of Valor</t>
  </si>
  <si>
    <t>Step Up</t>
  </si>
  <si>
    <t>Beavis and Butt-Head Do America</t>
  </si>
  <si>
    <t>Jackie Brown</t>
  </si>
  <si>
    <t>Harold &amp; Kumar Escape from Guantanamo Bay</t>
  </si>
  <si>
    <t>Chronicle</t>
  </si>
  <si>
    <t>Yentl</t>
  </si>
  <si>
    <t>Time Bandits</t>
  </si>
  <si>
    <t>Crossroads</t>
  </si>
  <si>
    <t>Project X</t>
  </si>
  <si>
    <t>One Hour Photo</t>
  </si>
  <si>
    <t>Quarantine</t>
  </si>
  <si>
    <t>The Eye</t>
  </si>
  <si>
    <t>Johnson Family Vacation</t>
  </si>
  <si>
    <t>How High</t>
  </si>
  <si>
    <t>The Muppet Christmas Carol</t>
  </si>
  <si>
    <t>Frida</t>
  </si>
  <si>
    <t>Katy Perry: Part of Me</t>
  </si>
  <si>
    <t>The Fault in Our Stars</t>
  </si>
  <si>
    <t>Rounders</t>
  </si>
  <si>
    <t>Top Five</t>
  </si>
  <si>
    <t>Stir of Echoes</t>
  </si>
  <si>
    <t>Philomena</t>
  </si>
  <si>
    <t>The Upside of Anger</t>
  </si>
  <si>
    <t>Aquamarine</t>
  </si>
  <si>
    <t>Paper Towns</t>
  </si>
  <si>
    <t>Nebraska</t>
  </si>
  <si>
    <t>Tales from the Crypt: Demon Knight</t>
  </si>
  <si>
    <t>Max Keeble's Big Move</t>
  </si>
  <si>
    <t>Young Adult</t>
  </si>
  <si>
    <t>Crank</t>
  </si>
  <si>
    <t>Living Out Loud</t>
  </si>
  <si>
    <t>Das Boot</t>
  </si>
  <si>
    <t>Sorority Boys</t>
  </si>
  <si>
    <t>About Time</t>
  </si>
  <si>
    <t>House of Flying Daggers</t>
  </si>
  <si>
    <t>Arbitrage</t>
  </si>
  <si>
    <t>Project Almanac</t>
  </si>
  <si>
    <t>Cadillac Records</t>
  </si>
  <si>
    <t>Screwed</t>
  </si>
  <si>
    <t>Fortress</t>
  </si>
  <si>
    <t>For Your Consideration</t>
  </si>
  <si>
    <t>Celebrity</t>
  </si>
  <si>
    <t>Running with Scissors</t>
  </si>
  <si>
    <t>From Justin to Kelly</t>
  </si>
  <si>
    <t>Girl 6</t>
  </si>
  <si>
    <t>In the Cut</t>
  </si>
  <si>
    <t>Two Lovers</t>
  </si>
  <si>
    <t>Last Orders</t>
  </si>
  <si>
    <t>Ravenous</t>
  </si>
  <si>
    <t>Charlie Bartlett</t>
  </si>
  <si>
    <t>The Great Beauty</t>
  </si>
  <si>
    <t>The Dangerous Lives of Altar Boys</t>
  </si>
  <si>
    <t>Stoker</t>
  </si>
  <si>
    <t>Married Life</t>
  </si>
  <si>
    <t>Duma</t>
  </si>
  <si>
    <t>Ondine</t>
  </si>
  <si>
    <t>Brother</t>
  </si>
  <si>
    <t>Welcome to Collinwood</t>
  </si>
  <si>
    <t>Critical Care</t>
  </si>
  <si>
    <t>The Life Before Her Eyes</t>
  </si>
  <si>
    <t>Trade</t>
  </si>
  <si>
    <t>Fateless</t>
  </si>
  <si>
    <t>Breakfast of Champions</t>
  </si>
  <si>
    <t>City of Life and Death</t>
  </si>
  <si>
    <t>5 Days of War</t>
  </si>
  <si>
    <t>Snatch</t>
  </si>
  <si>
    <t>Pet Sematary</t>
  </si>
  <si>
    <t>Gremlins</t>
  </si>
  <si>
    <t>Star Wars: Episode IV - A New Hope</t>
  </si>
  <si>
    <t>Dirty Grandpa</t>
  </si>
  <si>
    <t>Doctor Zhivago</t>
  </si>
  <si>
    <t>High School Musical 3: Senior Year</t>
  </si>
  <si>
    <t>The Fighter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</si>
  <si>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</si>
  <si>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</si>
  <si>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</si>
  <si>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</si>
  <si>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</si>
  <si>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</si>
  <si>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</si>
  <si>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Saw VI</t>
  </si>
  <si>
    <t>The Secret Life of Bees</t>
  </si>
  <si>
    <t>Corky Romano</t>
  </si>
  <si>
    <t>Raising Cain</t>
  </si>
  <si>
    <t>Invaders from Mars</t>
  </si>
  <si>
    <t>Brooklyn</t>
  </si>
  <si>
    <t>Out Cold</t>
  </si>
  <si>
    <t>The Ladies Man</t>
  </si>
  <si>
    <t>Quartet</t>
  </si>
  <si>
    <t>Tomcats</t>
  </si>
  <si>
    <t>Frailty</t>
  </si>
  <si>
    <t>Woman in Gold</t>
  </si>
  <si>
    <t>Kinsey</t>
  </si>
  <si>
    <t>Army of Darkness</t>
  </si>
  <si>
    <t>Slackers</t>
  </si>
  <si>
    <t>What's Eating Gilbert Grape</t>
  </si>
  <si>
    <t>The Visual Bible: The Gospel of John</t>
  </si>
  <si>
    <t>Vera Drake</t>
  </si>
  <si>
    <t>The Guru</t>
  </si>
  <si>
    <t>The Perez Family</t>
  </si>
  <si>
    <t>Inside Llewyn Davis</t>
  </si>
  <si>
    <t>O</t>
  </si>
  <si>
    <t>Return to the Blue Lagoon</t>
  </si>
  <si>
    <t>Copying Beethoven</t>
  </si>
  <si>
    <t>Saw V</t>
  </si>
  <si>
    <t>Jindabyne</t>
  </si>
  <si>
    <t>Kabhi Alvida Naa Kehna</t>
  </si>
  <si>
    <t>An Ideal Husband</t>
  </si>
  <si>
    <t>The Last Days on Mars</t>
  </si>
  <si>
    <t>Darkness</t>
  </si>
  <si>
    <t>2001: A Space Odyssey</t>
  </si>
  <si>
    <t>E.T. the Extra-Terrestrial</t>
  </si>
  <si>
    <t>In the Land of Women</t>
  </si>
  <si>
    <t>For Greater Glory: The True Story of Cristiada</t>
  </si>
  <si>
    <t>Good Will Hunting</t>
  </si>
  <si>
    <t>Saw III</t>
  </si>
  <si>
    <t>Stripes</t>
  </si>
  <si>
    <t>Bring It On</t>
  </si>
  <si>
    <t>The Purge: Election Year</t>
  </si>
  <si>
    <t>She's All That</t>
  </si>
  <si>
    <t>Saw IV</t>
  </si>
  <si>
    <t>White Noise</t>
  </si>
  <si>
    <t>Madea's Family Reunion</t>
  </si>
  <si>
    <t>The Color of Money</t>
  </si>
  <si>
    <t>The Mighty Ducks</t>
  </si>
  <si>
    <t>The Grudge</t>
  </si>
  <si>
    <t>Happy Gilmore</t>
  </si>
  <si>
    <t>Jeepers Creepers</t>
  </si>
  <si>
    <t>Bill &amp; Ted's Excellent Adventure</t>
  </si>
  <si>
    <t>Oliver!</t>
  </si>
  <si>
    <t>The Best Exotic Marigold Hotel</t>
  </si>
  <si>
    <t>Recess: School's Out</t>
  </si>
  <si>
    <t>Mad Max Beyond Thunderdome</t>
  </si>
  <si>
    <t>The Boy</t>
  </si>
  <si>
    <t>Devil</t>
  </si>
  <si>
    <t>Friday After Next</t>
  </si>
  <si>
    <t>Insidious: Chapter 3</t>
  </si>
  <si>
    <t>The Last Dragon</t>
  </si>
  <si>
    <t>The Lawnmower Man</t>
  </si>
  <si>
    <t>Nick and Norah's Infinite Playlist</t>
  </si>
  <si>
    <t>Dogma</t>
  </si>
  <si>
    <t>The Banger Sisters</t>
  </si>
  <si>
    <t>Twilight Zone: The Movie</t>
  </si>
  <si>
    <t>Road House</t>
  </si>
  <si>
    <t>A Low Down Dirty Shame</t>
  </si>
  <si>
    <t>Swimfan</t>
  </si>
  <si>
    <t>Employee of the Month</t>
  </si>
  <si>
    <t>Can't Hardly Wait</t>
  </si>
  <si>
    <t>The Outsiders</t>
  </si>
  <si>
    <t>Sinister 2</t>
  </si>
  <si>
    <t>Sparkle</t>
  </si>
  <si>
    <t>Valentine</t>
  </si>
  <si>
    <t>The Fourth Kind</t>
  </si>
  <si>
    <t>A Prairie Home Companion</t>
  </si>
  <si>
    <t>Sugar Hill</t>
  </si>
  <si>
    <t>Rushmore</t>
  </si>
  <si>
    <t>Skyline</t>
  </si>
  <si>
    <t>The Second Best Exotic Marigold Hotel</t>
  </si>
  <si>
    <t>Kit Kittredge: An American Girl</t>
  </si>
  <si>
    <t>The Perfect Man</t>
  </si>
  <si>
    <t>Mo' Better Blues</t>
  </si>
  <si>
    <t>Kung Pow: Enter the Fist</t>
  </si>
  <si>
    <t>Tremors</t>
  </si>
  <si>
    <t>Wrong Turn</t>
  </si>
  <si>
    <t>The Corruptor</t>
  </si>
  <si>
    <t>Mud</t>
  </si>
  <si>
    <t>Reno 911!: Miami</t>
  </si>
  <si>
    <t>One Direction: This Is Us</t>
  </si>
  <si>
    <t>Hey Arnold! The Movie</t>
  </si>
  <si>
    <t>My Week with Marilyn</t>
  </si>
  <si>
    <t>The Matador</t>
  </si>
  <si>
    <t>Love Jones</t>
  </si>
  <si>
    <t>The Gift</t>
  </si>
  <si>
    <t>End of the Spear</t>
  </si>
  <si>
    <t>Get Over It</t>
  </si>
  <si>
    <t>Office Space</t>
  </si>
  <si>
    <t>Drop Dead Gorgeous</t>
  </si>
  <si>
    <t>Big Eyes</t>
  </si>
  <si>
    <t>Very Bad Things</t>
  </si>
  <si>
    <t>Sleepover</t>
  </si>
  <si>
    <t>MacGruber</t>
  </si>
  <si>
    <t>Dirty Pretty Things</t>
  </si>
  <si>
    <t>Movie 43</t>
  </si>
  <si>
    <t>Over Her Dead Body</t>
  </si>
  <si>
    <t>Seeking a Friend for the End of the World</t>
  </si>
  <si>
    <t>American History X</t>
  </si>
  <si>
    <t>The Collection</t>
  </si>
  <si>
    <t>Teacher's Pet</t>
  </si>
  <si>
    <t>The Red Violin</t>
  </si>
  <si>
    <t>The Straight Story</t>
  </si>
  <si>
    <t>Deuces Wild</t>
  </si>
  <si>
    <t>Bad Words</t>
  </si>
  <si>
    <t>Black or White</t>
  </si>
  <si>
    <t>On the Line</t>
  </si>
  <si>
    <t>Rescue Dawn</t>
  </si>
  <si>
    <t>Jeff, Who Lives at Home</t>
  </si>
  <si>
    <t>I Am Love</t>
  </si>
  <si>
    <t>Atlas Shrugged II: The Strike</t>
  </si>
  <si>
    <t>Romeo Is Bleeding</t>
  </si>
  <si>
    <t>The Limey</t>
  </si>
  <si>
    <t>Crash</t>
  </si>
  <si>
    <t>The House of Mirth</t>
  </si>
  <si>
    <t>Malone</t>
  </si>
  <si>
    <t>Peaceful Warrior</t>
  </si>
  <si>
    <t>Bucky Larson: Born to Be a Star</t>
  </si>
  <si>
    <t>Bamboozled</t>
  </si>
  <si>
    <t>The Forest</t>
  </si>
  <si>
    <t>Sphinx</t>
  </si>
  <si>
    <t>While We're Young</t>
  </si>
  <si>
    <t>A Better Life</t>
  </si>
  <si>
    <t>Spider</t>
  </si>
  <si>
    <t>Gun Shy</t>
  </si>
  <si>
    <t>Nicholas Nickleby</t>
  </si>
  <si>
    <t>The Iceman</t>
  </si>
  <si>
    <t>Cecil B. DeMented</t>
  </si>
  <si>
    <t>Killer Joe</t>
  </si>
  <si>
    <t>The Joneses</t>
  </si>
  <si>
    <t>Owning Mahowny</t>
  </si>
  <si>
    <t>The Brothers Solomon</t>
  </si>
  <si>
    <t>My Blueberry Nights</t>
  </si>
  <si>
    <t>Swept Away</t>
  </si>
  <si>
    <t>War, Inc.</t>
  </si>
  <si>
    <t>Shaolin Soccer</t>
  </si>
  <si>
    <t>The Brown Bunny</t>
  </si>
  <si>
    <t>Rosewater</t>
  </si>
  <si>
    <t>Imaginary Heroes</t>
  </si>
  <si>
    <t>High Heels and Low Lifes</t>
  </si>
  <si>
    <t>Severance</t>
  </si>
  <si>
    <t>Edmond</t>
  </si>
  <si>
    <t>Police Academy: Mission to Moscow</t>
  </si>
  <si>
    <t>An Alan Smithee Film: Burn Hollywood Burn</t>
  </si>
  <si>
    <t>The Open Road</t>
  </si>
  <si>
    <t>The Good Guy</t>
  </si>
  <si>
    <t>Motherhood</t>
  </si>
  <si>
    <t>Blonde Ambition</t>
  </si>
  <si>
    <t>The Oxford Murders</t>
  </si>
  <si>
    <t>Eulogy</t>
  </si>
  <si>
    <t>The Good, the Bad, the Weird</t>
  </si>
  <si>
    <t>The Lost City</t>
  </si>
  <si>
    <t>Next Friday</t>
  </si>
  <si>
    <t>You Only Live Twice</t>
  </si>
  <si>
    <t>Amour</t>
  </si>
  <si>
    <t>Poltergeist III</t>
  </si>
  <si>
    <t>It's a Mad, Mad, Mad, Mad World</t>
  </si>
  <si>
    <t>Richard III</t>
  </si>
  <si>
    <t>Melancholia</t>
  </si>
  <si>
    <t>Jab Tak Hai Jaan</t>
  </si>
  <si>
    <t>Alien</t>
  </si>
  <si>
    <t>The Texas Chain Saw Massacre</t>
  </si>
  <si>
    <t>The Runaways</t>
  </si>
  <si>
    <t>Fiddler on the Roof</t>
  </si>
  <si>
    <t>Thunderball</t>
  </si>
  <si>
    <t>Set It Off</t>
  </si>
  <si>
    <t>The Best Man</t>
  </si>
  <si>
    <t>Child's Play</t>
  </si>
  <si>
    <t>Sicko</t>
  </si>
  <si>
    <t>The Purge: Anarchy</t>
  </si>
  <si>
    <t>Down to You</t>
  </si>
  <si>
    <t>Harold &amp; Kumar Go to White Castle</t>
  </si>
  <si>
    <t>The Contender</t>
  </si>
  <si>
    <t>Boiler Room</t>
  </si>
  <si>
    <t>Black Christmas</t>
  </si>
  <si>
    <t>Henry V</t>
  </si>
  <si>
    <t>The Way of the Gun</t>
  </si>
  <si>
    <t>Igby Goes Down</t>
  </si>
  <si>
    <t>PCU</t>
  </si>
  <si>
    <t>Gracie</t>
  </si>
  <si>
    <t>Trust the Man</t>
  </si>
  <si>
    <t>Hamlet 2</t>
  </si>
  <si>
    <t>Glee: The 3D Concert Movie</t>
  </si>
  <si>
    <t>The Legend of Suriyothai</t>
  </si>
  <si>
    <t>Two Evil Eyes</t>
  </si>
  <si>
    <t>All or Nothing</t>
  </si>
  <si>
    <t>Princess Kaiulani</t>
  </si>
  <si>
    <t>Opal Dream</t>
  </si>
  <si>
    <t>Flame and Citron</t>
  </si>
  <si>
    <t>Undiscovered</t>
  </si>
  <si>
    <t>Crocodile Dundee</t>
  </si>
  <si>
    <t>Awake</t>
  </si>
  <si>
    <t>Skin Trade</t>
  </si>
  <si>
    <t>Crazy Heart</t>
  </si>
  <si>
    <t>The Rose</t>
  </si>
  <si>
    <t>Baggage Claim</t>
  </si>
  <si>
    <t>Election</t>
  </si>
  <si>
    <t>The DUFF</t>
  </si>
  <si>
    <t>Glitter</t>
  </si>
  <si>
    <t>Bright Star</t>
  </si>
  <si>
    <t>My Name Is Khan</t>
  </si>
  <si>
    <t>Limbo</t>
  </si>
  <si>
    <t>Repo! The Genetic Opera</t>
  </si>
  <si>
    <t>Pulp Fiction</t>
  </si>
  <si>
    <t>Nightcrawler</t>
  </si>
  <si>
    <t>Club Dread</t>
  </si>
  <si>
    <t>The Sound of Music</t>
  </si>
  <si>
    <t>Splash</t>
  </si>
  <si>
    <t>Little Miss Sunshine</t>
  </si>
  <si>
    <t>Stand by Me</t>
  </si>
  <si>
    <t>28 Days Later...</t>
  </si>
  <si>
    <t>You Got Served</t>
  </si>
  <si>
    <t>Escape from Alcatraz</t>
  </si>
  <si>
    <t>Brown Sugar</t>
  </si>
  <si>
    <t>A Thin Line Between Love and Hate</t>
  </si>
  <si>
    <t>50/50</t>
  </si>
  <si>
    <t>Shutter</t>
  </si>
  <si>
    <t>That Awkward Moment</t>
  </si>
  <si>
    <t>Much Ado About Nothing</t>
  </si>
  <si>
    <t>On Her Majesty's Secret Service</t>
  </si>
  <si>
    <t>New Nightmare</t>
  </si>
  <si>
    <t>Drive Me Crazy</t>
  </si>
  <si>
    <t>Half Baked</t>
  </si>
  <si>
    <t>New in Town</t>
  </si>
  <si>
    <t>American Psycho</t>
  </si>
  <si>
    <t>The Good Girl</t>
  </si>
  <si>
    <t>The Boondock Saints II: All Saints Day</t>
  </si>
  <si>
    <t>Enough Said</t>
  </si>
  <si>
    <t>Easy A</t>
  </si>
  <si>
    <t>Shadow of the Vampire</t>
  </si>
  <si>
    <t>Prom</t>
  </si>
  <si>
    <t>Held Up</t>
  </si>
  <si>
    <t>Woman on Top</t>
  </si>
  <si>
    <t>Anomalisa</t>
  </si>
  <si>
    <t>Another Year</t>
  </si>
  <si>
    <t>8 Women</t>
  </si>
  <si>
    <t>Showdown in Little Tokyo</t>
  </si>
  <si>
    <t>Clay Pigeons</t>
  </si>
  <si>
    <t>It's Kind of a Funny Story</t>
  </si>
  <si>
    <t>Made in Dagenham</t>
  </si>
  <si>
    <t>When Did You Last See Your Father?</t>
  </si>
  <si>
    <t>Prefontaine</t>
  </si>
  <si>
    <t>The Secret of Kells</t>
  </si>
  <si>
    <t>Begin Again</t>
  </si>
  <si>
    <t>Down in the Valley</t>
  </si>
  <si>
    <t>Brooklyn Rules</t>
  </si>
  <si>
    <t>The Singing Detective</t>
  </si>
  <si>
    <t>Fido</t>
  </si>
  <si>
    <t>The Wendell Baker Story</t>
  </si>
  <si>
    <t>Wild Target</t>
  </si>
  <si>
    <t>Pathology</t>
  </si>
  <si>
    <t>10th &amp; Wolf</t>
  </si>
  <si>
    <t>Dear Wendy</t>
  </si>
  <si>
    <t>Akira</t>
  </si>
  <si>
    <t>Imagine Me &amp; You</t>
  </si>
  <si>
    <t>The Blood of Heroes</t>
  </si>
  <si>
    <t>Driving Miss Daisy</t>
  </si>
  <si>
    <t>Soul Food</t>
  </si>
  <si>
    <t>Rumble in the Bronx</t>
  </si>
  <si>
    <t>Thank You for Smoking</t>
  </si>
  <si>
    <t>Hostel: Part II</t>
  </si>
  <si>
    <t>An Education</t>
  </si>
  <si>
    <t>The Hotel New Hampshire</t>
  </si>
  <si>
    <t>Narc</t>
  </si>
  <si>
    <t>Men with Brooms</t>
  </si>
  <si>
    <t>Witless Protection</t>
  </si>
  <si>
    <t>Extract</t>
  </si>
  <si>
    <t>Code 46</t>
  </si>
  <si>
    <t>Albert Nobbs</t>
  </si>
  <si>
    <t>Persepolis</t>
  </si>
  <si>
    <t>The Neon Demon</t>
  </si>
  <si>
    <t>Harry Brown</t>
  </si>
  <si>
    <t>The Omega Code</t>
  </si>
  <si>
    <t>Juno</t>
  </si>
  <si>
    <t>Diamonds Are Forever</t>
  </si>
  <si>
    <t>The Godfather</t>
  </si>
  <si>
    <t>Flashdance</t>
  </si>
  <si>
    <t>500 Days of Summer</t>
  </si>
  <si>
    <t>The Piano</t>
  </si>
  <si>
    <t>Magic Mike</t>
  </si>
  <si>
    <t>Darkness Falls</t>
  </si>
  <si>
    <t>Live and Let Die</t>
  </si>
  <si>
    <t>My Dog Skip</t>
  </si>
  <si>
    <t>Jumping the Broom</t>
  </si>
  <si>
    <t>Good Night, and Good Luck.</t>
  </si>
  <si>
    <t>Capote</t>
  </si>
  <si>
    <t>Desperado</t>
  </si>
  <si>
    <t>Logan's Run</t>
  </si>
  <si>
    <t>The Man with the Golden Gun</t>
  </si>
  <si>
    <t>Action Jackson</t>
  </si>
  <si>
    <t>The Descent</t>
  </si>
  <si>
    <t>Devil's Due</t>
  </si>
  <si>
    <t>Flirting with Disaster</t>
  </si>
  <si>
    <t>The Devil's Rejects</t>
  </si>
  <si>
    <t>Dope</t>
  </si>
  <si>
    <t>In Too Deep</t>
  </si>
  <si>
    <t>House of 1000 Corpses</t>
  </si>
  <si>
    <t>A Serious Man</t>
  </si>
  <si>
    <t>Get Low</t>
  </si>
  <si>
    <t>Warlock</t>
  </si>
  <si>
    <t>A Single Man</t>
  </si>
  <si>
    <t>The Last Temptation of Christ</t>
  </si>
  <si>
    <t>Outside Providence</t>
  </si>
  <si>
    <t>Bride &amp; Prejudice</t>
  </si>
  <si>
    <t>Rabbit-Proof Fence</t>
  </si>
  <si>
    <t>Who's Your Caddy?</t>
  </si>
  <si>
    <t>Split Second</t>
  </si>
  <si>
    <t>The Other Side of Heaven</t>
  </si>
  <si>
    <t>Redbelt</t>
  </si>
  <si>
    <t>Cyrus</t>
  </si>
  <si>
    <t>A Dog of Flanders</t>
  </si>
  <si>
    <t>Auto Focus</t>
  </si>
  <si>
    <t>Factory Girl</t>
  </si>
  <si>
    <t>We Need to Talk About Kevin</t>
  </si>
  <si>
    <t>The Mighty Macs</t>
  </si>
  <si>
    <t>Mother and Child</t>
  </si>
  <si>
    <t>March or Die</t>
  </si>
  <si>
    <t>Les visiteurs</t>
  </si>
  <si>
    <t>Somewhere</t>
  </si>
  <si>
    <t>Chairman of the Board</t>
  </si>
  <si>
    <t>Hesher</t>
  </si>
  <si>
    <t>The Heart of Me</t>
  </si>
  <si>
    <t>Freeheld</t>
  </si>
  <si>
    <t>The Extra Man</t>
  </si>
  <si>
    <t>Ca$h</t>
  </si>
  <si>
    <t>Wah-Wah</t>
  </si>
  <si>
    <t>Pale Rider</t>
  </si>
  <si>
    <t>Dazed and Confused</t>
  </si>
  <si>
    <t>The Chumscrubber</t>
  </si>
  <si>
    <t>Shade</t>
  </si>
  <si>
    <t>House at the End of the Street</t>
  </si>
  <si>
    <t>Incendies</t>
  </si>
  <si>
    <t>Remember Me, My Love</t>
  </si>
  <si>
    <t>Elite Squad</t>
  </si>
  <si>
    <t>Annabelle</t>
  </si>
  <si>
    <t>Bran Nue Dae</t>
  </si>
  <si>
    <t>Boyz n the Hood</t>
  </si>
  <si>
    <t>La Bamba</t>
  </si>
  <si>
    <t>Dressed to Kill</t>
  </si>
  <si>
    <t>The Adventures of Huck Finn</t>
  </si>
  <si>
    <t>Go</t>
  </si>
  <si>
    <t>Friends with Money</t>
  </si>
  <si>
    <t>Bats</t>
  </si>
  <si>
    <t>Nowhere in Africa</t>
  </si>
  <si>
    <t>Shame</t>
  </si>
  <si>
    <t>Layer Cake</t>
  </si>
  <si>
    <t>The Work and the Glory II: American Zion</t>
  </si>
  <si>
    <t>The East</t>
  </si>
  <si>
    <t>A Home at the End of the World</t>
  </si>
  <si>
    <t>The Messenger</t>
  </si>
  <si>
    <t>Control</t>
  </si>
  <si>
    <t>The Terminator</t>
  </si>
  <si>
    <t>Good Bye Lenin!</t>
  </si>
  <si>
    <t>The Damned United</t>
  </si>
  <si>
    <t>Mallrats</t>
  </si>
  <si>
    <t>Grease</t>
  </si>
  <si>
    <t>Platoon</t>
  </si>
  <si>
    <t>Fahrenheit 9/11</t>
  </si>
  <si>
    <t>Butch Cassidy and the Sundance Kid</t>
  </si>
  <si>
    <t>Mary Poppins</t>
  </si>
  <si>
    <t>Ordinary People</t>
  </si>
  <si>
    <t>West Side Story</t>
  </si>
  <si>
    <t>Caddyshack</t>
  </si>
  <si>
    <t>The Brothers</t>
  </si>
  <si>
    <t>The Wood</t>
  </si>
  <si>
    <t>The Usual Suspects</t>
  </si>
  <si>
    <t>A Nightmare on Elm Street 5: The Dream Child</t>
  </si>
  <si>
    <t>Van Wilder: Party Liaison</t>
  </si>
  <si>
    <t>The Wrestler</t>
  </si>
  <si>
    <t>Duel in the Sun</t>
  </si>
  <si>
    <t>Best in Show</t>
  </si>
  <si>
    <t>Escape from New York</t>
  </si>
  <si>
    <t>School Daze</t>
  </si>
  <si>
    <t>Daddy Day Camp</t>
  </si>
  <si>
    <t>Mystic Pizza</t>
  </si>
  <si>
    <t>Sliding Doors</t>
  </si>
  <si>
    <t>Tales from the Hood</t>
  </si>
  <si>
    <t>The Last King of Scotland</t>
  </si>
  <si>
    <t>Halloween 5</t>
  </si>
  <si>
    <t>Bernie</t>
  </si>
  <si>
    <t>Pollock</t>
  </si>
  <si>
    <t>200 Cigarettes</t>
  </si>
  <si>
    <t>The Words</t>
  </si>
  <si>
    <t>Casa de mi Padre</t>
  </si>
  <si>
    <t>City Island</t>
  </si>
  <si>
    <t>The Guard</t>
  </si>
  <si>
    <t>College</t>
  </si>
  <si>
    <t>The Virgin Suicides</t>
  </si>
  <si>
    <t>Miss March</t>
  </si>
  <si>
    <t>Wish I Was Here</t>
  </si>
  <si>
    <t>Simply Irresistible</t>
  </si>
  <si>
    <t>Hedwig and the Angry Inch</t>
  </si>
  <si>
    <t>Only the Strong</t>
  </si>
  <si>
    <t>Shattered Glass</t>
  </si>
  <si>
    <t>Novocaine</t>
  </si>
  <si>
    <t>The Wackness</t>
  </si>
  <si>
    <t>Beastmaster 2: Through the Portal of Time</t>
  </si>
  <si>
    <t>The 5th Quarter</t>
  </si>
  <si>
    <t>The Greatest</t>
  </si>
  <si>
    <t>Come Early Morning</t>
  </si>
  <si>
    <t>Lucky Break</t>
  </si>
  <si>
    <t>Surfer, Dude</t>
  </si>
  <si>
    <t>Deadfall</t>
  </si>
  <si>
    <t>L'auberge espagnole</t>
  </si>
  <si>
    <t>Winter in Wartime</t>
  </si>
  <si>
    <t>The Protector</t>
  </si>
  <si>
    <t>Bend It Like Beckham</t>
  </si>
  <si>
    <t>Sunshine State</t>
  </si>
  <si>
    <t>Crossover</t>
  </si>
  <si>
    <t>[Rec] 2</t>
  </si>
  <si>
    <t>The Sting</t>
  </si>
  <si>
    <t>Chariots of Fire</t>
  </si>
  <si>
    <t>Diary of a Mad Black Woman</t>
  </si>
  <si>
    <t>Shine</t>
  </si>
  <si>
    <t>Don Jon</t>
  </si>
  <si>
    <t>Ghost World</t>
  </si>
  <si>
    <t>Iris</t>
  </si>
  <si>
    <t>The Chorus</t>
  </si>
  <si>
    <t>Mambo Italiano</t>
  </si>
  <si>
    <t>Wonderland</t>
  </si>
  <si>
    <t>Do the Right Thing</t>
  </si>
  <si>
    <t>Harvard Man</t>
  </si>
  <si>
    <t>Le Havre</t>
  </si>
  <si>
    <t>R100</t>
  </si>
  <si>
    <t>Salvation Boulevard</t>
  </si>
  <si>
    <t>The Ten</t>
  </si>
  <si>
    <t>Headhunters</t>
  </si>
  <si>
    <t>Saint Ralph</t>
  </si>
  <si>
    <t>Insidious: Chapter 2</t>
  </si>
  <si>
    <t>Saw II</t>
  </si>
  <si>
    <t>10 Cloverfield Lane</t>
  </si>
  <si>
    <t>Jackass: The Movie</t>
  </si>
  <si>
    <t>Lights Out</t>
  </si>
  <si>
    <t>Paranormal Activity 3</t>
  </si>
  <si>
    <t>Ouija</t>
  </si>
  <si>
    <t>A Nightmare on Elm Street 3: Dream Warriors</t>
  </si>
  <si>
    <t>Instructions Not Included</t>
  </si>
  <si>
    <t>Paranormal Activity 4</t>
  </si>
  <si>
    <t>The Robe</t>
  </si>
  <si>
    <t>Freddy's Dead: The Final Nightmare</t>
  </si>
  <si>
    <t>Monster</t>
  </si>
  <si>
    <t>Paranormal Activity: The Marked Ones</t>
  </si>
  <si>
    <t>Dallas Buyers Club</t>
  </si>
  <si>
    <t>The Lazarus Effect</t>
  </si>
  <si>
    <t>Memento</t>
  </si>
  <si>
    <t>Oculus</t>
  </si>
  <si>
    <t>Clerks II</t>
  </si>
  <si>
    <t>Billy Elliot</t>
  </si>
  <si>
    <t>The Way Way Back</t>
  </si>
  <si>
    <t>House Party 2</t>
  </si>
  <si>
    <t>Doug's 1st Movie</t>
  </si>
  <si>
    <t>The Apostle</t>
  </si>
  <si>
    <t>Our Idiot Brother</t>
  </si>
  <si>
    <t>The Players Club</t>
  </si>
  <si>
    <t>As Above, So Below</t>
  </si>
  <si>
    <t>Addicted</t>
  </si>
  <si>
    <t>Eve's Bayou</t>
  </si>
  <si>
    <t>Still Alice</t>
  </si>
  <si>
    <t>Friday the 13th Part VIII: Jason Takes Manhattan</t>
  </si>
  <si>
    <t>My Big Fat Greek Wedding</t>
  </si>
  <si>
    <t>Spring Breakers</t>
  </si>
  <si>
    <t>Halloween: The Curse of Michael Myers</t>
  </si>
  <si>
    <t>Y Tu MamÃ¡ TambiÃ©n</t>
  </si>
  <si>
    <t>Shaun of the Dead</t>
  </si>
  <si>
    <t>The Haunting of Molly Hartley</t>
  </si>
  <si>
    <t>Lone Star</t>
  </si>
  <si>
    <t>Halloween 4: The Return of Michael Myers</t>
  </si>
  <si>
    <t>April Fool's Day</t>
  </si>
  <si>
    <t>Diner</t>
  </si>
  <si>
    <t>Lone Wolf McQuade</t>
  </si>
  <si>
    <t>Apollo 18</t>
  </si>
  <si>
    <t>Sunshine Cleaning</t>
  </si>
  <si>
    <t>No Escape</t>
  </si>
  <si>
    <t>Not Easily Broken</t>
  </si>
  <si>
    <t>Digimon: The Movie</t>
  </si>
  <si>
    <t>Saved!</t>
  </si>
  <si>
    <t>The Barbarian Invasions</t>
  </si>
  <si>
    <t>The Forsaken</t>
  </si>
  <si>
    <t>UHF</t>
  </si>
  <si>
    <t>Slums of Beverly Hills</t>
  </si>
  <si>
    <t>Made</t>
  </si>
  <si>
    <t>Moon</t>
  </si>
  <si>
    <t>The Sweet Hereafter</t>
  </si>
  <si>
    <t>Of Gods and Men</t>
  </si>
  <si>
    <t>Bottle Shock</t>
  </si>
  <si>
    <t>Heavenly Creatures</t>
  </si>
  <si>
    <t>90 Minutes in Heaven</t>
  </si>
  <si>
    <t>Everything Must Go</t>
  </si>
  <si>
    <t>Zero Effect</t>
  </si>
  <si>
    <t>The Machinist</t>
  </si>
  <si>
    <t>Light Sleeper</t>
  </si>
  <si>
    <t>Kill the Messenger</t>
  </si>
  <si>
    <t>Rabbit Hole</t>
  </si>
  <si>
    <t>Party Monster</t>
  </si>
  <si>
    <t>Green Room</t>
  </si>
  <si>
    <t>Bottle Rocket</t>
  </si>
  <si>
    <t>Albino Alligator</t>
  </si>
  <si>
    <t>Lovely, Still</t>
  </si>
  <si>
    <t>Desert Blue</t>
  </si>
  <si>
    <t>Redacted</t>
  </si>
  <si>
    <t>Fascination</t>
  </si>
  <si>
    <t>I Served the King of England</t>
  </si>
  <si>
    <t>Sling Blade</t>
  </si>
  <si>
    <t>Hostel</t>
  </si>
  <si>
    <t>Tristram Shandy: A Cock and Bull Story</t>
  </si>
  <si>
    <t>Take Shelter</t>
  </si>
  <si>
    <t>Lady in White</t>
  </si>
  <si>
    <t>The Texas Chainsaw Massacre 2</t>
  </si>
  <si>
    <t>Only God Forgives</t>
  </si>
  <si>
    <t>The Names of Love</t>
  </si>
  <si>
    <t>Savage Grace</t>
  </si>
  <si>
    <t>Police Academy</t>
  </si>
  <si>
    <t>Four Weddings and a Funeral</t>
  </si>
  <si>
    <t>25th Hour</t>
  </si>
  <si>
    <t>Bound</t>
  </si>
  <si>
    <t>Requiem for a Dream</t>
  </si>
  <si>
    <t>Tango</t>
  </si>
  <si>
    <t>Donnie Darko</t>
  </si>
  <si>
    <t>Character</t>
  </si>
  <si>
    <t>Spun</t>
  </si>
  <si>
    <t>Lady Vengeance</t>
  </si>
  <si>
    <t>Mean Machine</t>
  </si>
  <si>
    <t>Exiled</t>
  </si>
  <si>
    <t>After.Life</t>
  </si>
  <si>
    <t>One Flew Over the Cuckoo's Nest</t>
  </si>
  <si>
    <t>The Sweeney</t>
  </si>
  <si>
    <t>Whale Rider</t>
  </si>
  <si>
    <t>Night Watch</t>
  </si>
  <si>
    <t>The Crying Game</t>
  </si>
  <si>
    <t>Porky's</t>
  </si>
  <si>
    <t>Survival of the Dead</t>
  </si>
  <si>
    <t>Lost in Translation</t>
  </si>
  <si>
    <t>Annie Hall</t>
  </si>
  <si>
    <t>The Greatest Show on Earth</t>
  </si>
  <si>
    <t>Monster's Ball</t>
  </si>
  <si>
    <t>Maggie</t>
  </si>
  <si>
    <t>Leaving Las Vegas</t>
  </si>
  <si>
    <t>The Boy Next Door</t>
  </si>
  <si>
    <t>The Kids Are All Right</t>
  </si>
  <si>
    <t>They Live</t>
  </si>
  <si>
    <t>The Last Exorcism Part II</t>
  </si>
  <si>
    <t>Boyhood</t>
  </si>
  <si>
    <t>Scoop</t>
  </si>
  <si>
    <t>The Wash</t>
  </si>
  <si>
    <t>3 Strikes</t>
  </si>
  <si>
    <t>The Cooler</t>
  </si>
  <si>
    <t>The Night Listener</t>
  </si>
  <si>
    <t>The Orphanage</t>
  </si>
  <si>
    <t>A Haunted House 2</t>
  </si>
  <si>
    <t>The Rules of Attraction</t>
  </si>
  <si>
    <t>Four Rooms</t>
  </si>
  <si>
    <t>Secretary</t>
  </si>
  <si>
    <t>The Real Cancun</t>
  </si>
  <si>
    <t>Talk Radio</t>
  </si>
  <si>
    <t>Waiting for Guffman</t>
  </si>
  <si>
    <t>Love Stinks</t>
  </si>
  <si>
    <t>You Kill Me</t>
  </si>
  <si>
    <t>Thumbsucker</t>
  </si>
  <si>
    <t>Mirrormask</t>
  </si>
  <si>
    <t>Samsara</t>
  </si>
  <si>
    <t>The Barbarians</t>
  </si>
  <si>
    <t>Poolhall Junkies</t>
  </si>
  <si>
    <t>The Loss of Sexual Innocence</t>
  </si>
  <si>
    <t>Joe</t>
  </si>
  <si>
    <t>Shooting Fish</t>
  </si>
  <si>
    <t>Prison</t>
  </si>
  <si>
    <t>Psycho Beach Party</t>
  </si>
  <si>
    <t>The Big Tease</t>
  </si>
  <si>
    <t>Trust</t>
  </si>
  <si>
    <t>An Everlasting Piece</t>
  </si>
  <si>
    <t>Adore</t>
  </si>
  <si>
    <t>Mondays in the Sun</t>
  </si>
  <si>
    <t>Stake Land</t>
  </si>
  <si>
    <t>The Last Time I Committed Suicide</t>
  </si>
  <si>
    <t>Futuro Beach</t>
  </si>
  <si>
    <t>Gone with the Wind</t>
  </si>
  <si>
    <t>Desert Dancer</t>
  </si>
  <si>
    <t>Major Dundee</t>
  </si>
  <si>
    <t>Annie Get Your Gun</t>
  </si>
  <si>
    <t>Defendor</t>
  </si>
  <si>
    <t>The Pirate</t>
  </si>
  <si>
    <t>The Good Heart</t>
  </si>
  <si>
    <t>The History Boys</t>
  </si>
  <si>
    <t>The Full Monty</t>
  </si>
  <si>
    <t>Airplane!</t>
  </si>
  <si>
    <t>Friday</t>
  </si>
  <si>
    <t>Menace II Society</t>
  </si>
  <si>
    <t>Creepshow 2</t>
  </si>
  <si>
    <t>The Witch</t>
  </si>
  <si>
    <t>I Got the Hook Up</t>
  </si>
  <si>
    <t>She's the One</t>
  </si>
  <si>
    <t>Gods and Monsters</t>
  </si>
  <si>
    <t>The Secret in Their Eyes</t>
  </si>
  <si>
    <t>Evil Dead II</t>
  </si>
  <si>
    <t>Pootie Tang</t>
  </si>
  <si>
    <t>La otra conquista</t>
  </si>
  <si>
    <t>Trollhunter</t>
  </si>
  <si>
    <t>Ira &amp; Abby</t>
  </si>
  <si>
    <t>Winter Passing</t>
  </si>
  <si>
    <t>D.E.B.S.</t>
  </si>
  <si>
    <t>March of the Penguins</t>
  </si>
  <si>
    <t>Margin Call</t>
  </si>
  <si>
    <t>Choke</t>
  </si>
  <si>
    <t>Whiplash</t>
  </si>
  <si>
    <t>City of God</t>
  </si>
  <si>
    <t>Human Traffic</t>
  </si>
  <si>
    <t>The Hunt</t>
  </si>
  <si>
    <t>Bella</t>
  </si>
  <si>
    <t>Maria Full of Grace</t>
  </si>
  <si>
    <t>Beginners</t>
  </si>
  <si>
    <t>Animal House</t>
  </si>
  <si>
    <t>Goldfinger</t>
  </si>
  <si>
    <t>Trainspotting</t>
  </si>
  <si>
    <t>The Original Kings of Comedy</t>
  </si>
  <si>
    <t>Paranormal Activity 2</t>
  </si>
  <si>
    <t>Waking Ned Devine</t>
  </si>
  <si>
    <t>Bowling for Columbine</t>
  </si>
  <si>
    <t>A Nightmare on Elm Street 2: Freddy's Revenge</t>
  </si>
  <si>
    <t>A Room with a View</t>
  </si>
  <si>
    <t>The Purge</t>
  </si>
  <si>
    <t>Sinister</t>
  </si>
  <si>
    <t>Martin Lawrence Live: Runteldat</t>
  </si>
  <si>
    <t>Air Bud</t>
  </si>
  <si>
    <t>Jason Lives: Friday the 13th Part VI</t>
  </si>
  <si>
    <t>The Bridge on the River Kwai</t>
  </si>
  <si>
    <t>Spaced Invaders</t>
  </si>
  <si>
    <t>Jason Goes to Hell: The Final Friday</t>
  </si>
  <si>
    <t>Dave Chappelle's Block Party</t>
  </si>
  <si>
    <t>Next Day Air</t>
  </si>
  <si>
    <t>Phat Girlz</t>
  </si>
  <si>
    <t>Before Midnight</t>
  </si>
  <si>
    <t>Teen Wolf Too</t>
  </si>
  <si>
    <t>Phantasm II</t>
  </si>
  <si>
    <t>Real Women Have Curves</t>
  </si>
  <si>
    <t>East Is East</t>
  </si>
  <si>
    <t>Whipped</t>
  </si>
  <si>
    <t>Kama Sutra: A Tale of Love</t>
  </si>
  <si>
    <t>Warlock: The Armageddon</t>
  </si>
  <si>
    <t>8 Heads in a Duffel Bag</t>
  </si>
  <si>
    <t>Thirteen Conversations About One Thing</t>
  </si>
  <si>
    <t>Jawbreaker</t>
  </si>
  <si>
    <t>Basquiat</t>
  </si>
  <si>
    <t>Tsotsi</t>
  </si>
  <si>
    <t>DysFunktional Family</t>
  </si>
  <si>
    <t>Tusk</t>
  </si>
  <si>
    <t>Oldboy</t>
  </si>
  <si>
    <t>Letters to God</t>
  </si>
  <si>
    <t>Hobo with a Shotgun</t>
  </si>
  <si>
    <t>Bachelorette</t>
  </si>
  <si>
    <t>Tim and Eric's Billion Dollar Movie</t>
  </si>
  <si>
    <t>Summer Storm</t>
  </si>
  <si>
    <t>Chain Letter</t>
  </si>
  <si>
    <t>Just Looking</t>
  </si>
  <si>
    <t>The Divide</t>
  </si>
  <si>
    <t>Central Station</t>
  </si>
  <si>
    <t>Boynton Beach Club</t>
  </si>
  <si>
    <t>High Tension</t>
  </si>
  <si>
    <t>Hustle &amp; Flow</t>
  </si>
  <si>
    <t>Some Like It Hot</t>
  </si>
  <si>
    <t>Friday the 13th Part VII: The New Blood</t>
  </si>
  <si>
    <t>The Wizard of Oz</t>
  </si>
  <si>
    <t>Young Frankenstein</t>
  </si>
  <si>
    <t>Diary of the Dead</t>
  </si>
  <si>
    <t>Ulee's Gold</t>
  </si>
  <si>
    <t>Blazing Saddles</t>
  </si>
  <si>
    <t>Friday the 13th: The Final Chapter</t>
  </si>
  <si>
    <t>Maurice</t>
  </si>
  <si>
    <t>Timecrimes</t>
  </si>
  <si>
    <t>A Haunted House</t>
  </si>
  <si>
    <t>2016: Obama's America</t>
  </si>
  <si>
    <t>That Thing You Do!</t>
  </si>
  <si>
    <t>Halloween III: Season of the Witch</t>
  </si>
  <si>
    <t>Kevin Hart: Let Me Explain</t>
  </si>
  <si>
    <t>My Own Private Idaho</t>
  </si>
  <si>
    <t>Garden State</t>
  </si>
  <si>
    <t>Before Sunrise</t>
  </si>
  <si>
    <t>Jesus' Son</t>
  </si>
  <si>
    <t>Robot &amp; Frank</t>
  </si>
  <si>
    <t>My Life Without Me</t>
  </si>
  <si>
    <t>The Spectacular Now</t>
  </si>
  <si>
    <t>Religulous</t>
  </si>
  <si>
    <t>Fuel</t>
  </si>
  <si>
    <t>Eye of the Dolphin</t>
  </si>
  <si>
    <t>8: The Mormon Proposition</t>
  </si>
  <si>
    <t>The Other End of the Line</t>
  </si>
  <si>
    <t>Anatomy</t>
  </si>
  <si>
    <t>Sleep Dealer</t>
  </si>
  <si>
    <t>Super</t>
  </si>
  <si>
    <t>Get on the Bus</t>
  </si>
  <si>
    <t>Thr3e</t>
  </si>
  <si>
    <t>This Is England</t>
  </si>
  <si>
    <t>Go for It!</t>
  </si>
  <si>
    <t>Friday the 13th Part III</t>
  </si>
  <si>
    <t>Friday the 13th: A New Beginning</t>
  </si>
  <si>
    <t>The Last Sin Eater</t>
  </si>
  <si>
    <t>The Best Years of Our Lives</t>
  </si>
  <si>
    <t>Elling</t>
  </si>
  <si>
    <t>From Russia with Love</t>
  </si>
  <si>
    <t>The Toxic Avenger Part II</t>
  </si>
  <si>
    <t>It Follows</t>
  </si>
  <si>
    <t>Mad Max 2: The Road Warrior</t>
  </si>
  <si>
    <t>The Legend of Drunken Master</t>
  </si>
  <si>
    <t>Boys Don't Cry</t>
  </si>
  <si>
    <t>Silent House</t>
  </si>
  <si>
    <t>The Lives of Others</t>
  </si>
  <si>
    <t>Courageous</t>
  </si>
  <si>
    <t>The Triplets of Belleville</t>
  </si>
  <si>
    <t>Smoke Signals</t>
  </si>
  <si>
    <t>Before Sunset</t>
  </si>
  <si>
    <t>Amores Perros</t>
  </si>
  <si>
    <t>Thirteen</t>
  </si>
  <si>
    <t>Winter's Bone</t>
  </si>
  <si>
    <t>Me and You and Everyone We Know</t>
  </si>
  <si>
    <t>We Are Your Friends</t>
  </si>
  <si>
    <t>Harsh Times</t>
  </si>
  <si>
    <t>Captive</t>
  </si>
  <si>
    <t>Full Frontal</t>
  </si>
  <si>
    <t>Witchboard</t>
  </si>
  <si>
    <t>Shortbus</t>
  </si>
  <si>
    <t>Waltz with Bashir</t>
  </si>
  <si>
    <t>The Book of Mormon Movie, Volume 1: The Journey</t>
  </si>
  <si>
    <t>The Diary of a Teenage Girl</t>
  </si>
  <si>
    <t>In the Shadow of the Moon</t>
  </si>
  <si>
    <t>Inside Deep Throat</t>
  </si>
  <si>
    <t>The Virginity Hit</t>
  </si>
  <si>
    <t>House of D</t>
  </si>
  <si>
    <t>Six-String Samurai</t>
  </si>
  <si>
    <t>Saint John of Las Vegas</t>
  </si>
  <si>
    <t>Stonewall</t>
  </si>
  <si>
    <t>London</t>
  </si>
  <si>
    <t>Sherrybaby</t>
  </si>
  <si>
    <t>Gangster's Paradise: Jerusalema</t>
  </si>
  <si>
    <t>The Lady from Shanghai</t>
  </si>
  <si>
    <t>The Ghastly Love of Johnny X</t>
  </si>
  <si>
    <t>River's Edge</t>
  </si>
  <si>
    <t>Northfork</t>
  </si>
  <si>
    <t>Buried</t>
  </si>
  <si>
    <t>One to Another</t>
  </si>
  <si>
    <t>Man on Wire</t>
  </si>
  <si>
    <t>Brotherly Love</t>
  </si>
  <si>
    <t>The Last Exorcism</t>
  </si>
  <si>
    <t>El crimen del padre Amaro</t>
  </si>
  <si>
    <t>Beasts of the Southern Wild</t>
  </si>
  <si>
    <t>Songcatcher</t>
  </si>
  <si>
    <t>Run Lola Run</t>
  </si>
  <si>
    <t>May</t>
  </si>
  <si>
    <t>In the Bedroom</t>
  </si>
  <si>
    <t>I Spit on Your Grave</t>
  </si>
  <si>
    <t>Happy, Texas</t>
  </si>
  <si>
    <t>My Summer of Love</t>
  </si>
  <si>
    <t>The Lunchbox</t>
  </si>
  <si>
    <t>Yes</t>
  </si>
  <si>
    <t>Caramel</t>
  </si>
  <si>
    <t>Mississippi Mermaid</t>
  </si>
  <si>
    <t>I Love Your Work</t>
  </si>
  <si>
    <t>Waitress</t>
  </si>
  <si>
    <t>Bloodsport</t>
  </si>
  <si>
    <t>The Squid and the Whale</t>
  </si>
  <si>
    <t>Kissing Jessica Stein</t>
  </si>
  <si>
    <t>Exotica</t>
  </si>
  <si>
    <t>Buffalo '66</t>
  </si>
  <si>
    <t>Insidious</t>
  </si>
  <si>
    <t>Nine Queens</t>
  </si>
  <si>
    <t>The Ballad of Jack and Rose</t>
  </si>
  <si>
    <t>The To Do List</t>
  </si>
  <si>
    <t>Killing Zoe</t>
  </si>
  <si>
    <t>The Believer</t>
  </si>
  <si>
    <t>Session 9</t>
  </si>
  <si>
    <t>I Want Someone to Eat Cheese With</t>
  </si>
  <si>
    <t>Modern Times</t>
  </si>
  <si>
    <t>Stolen Summer</t>
  </si>
  <si>
    <t>My Name Is Bruce</t>
  </si>
  <si>
    <t>Pontypool</t>
  </si>
  <si>
    <t>Trucker</t>
  </si>
  <si>
    <t>The Lords of Salem</t>
  </si>
  <si>
    <t>Snow White and the Seven Dwarfs</t>
  </si>
  <si>
    <t>The Holy Girl</t>
  </si>
  <si>
    <t>Incident at Loch Ness</t>
  </si>
  <si>
    <t>Lock, Stock and Two Smoking Barrels</t>
  </si>
  <si>
    <t>The Celebration</t>
  </si>
  <si>
    <t>Trees Lounge</t>
  </si>
  <si>
    <t>Journey from the Fall</t>
  </si>
  <si>
    <t>The Basket</t>
  </si>
  <si>
    <t>The Hebrew Hammer</t>
  </si>
  <si>
    <t>Friday the 13th Part 2</t>
  </si>
  <si>
    <t>Sex, Lies, and Videotape</t>
  </si>
  <si>
    <t>Saw</t>
  </si>
  <si>
    <t>Super Troopers</t>
  </si>
  <si>
    <t>Monsoon Wedding</t>
  </si>
  <si>
    <t>You Can Count on Me</t>
  </si>
  <si>
    <t>But I'm a Cheerleader</t>
  </si>
  <si>
    <t>Home Run</t>
  </si>
  <si>
    <t>Reservoir Dogs</t>
  </si>
  <si>
    <t>The Good, the Bad and the Ugly</t>
  </si>
  <si>
    <t>The Second Mother</t>
  </si>
  <si>
    <t>Blue Like Jazz</t>
  </si>
  <si>
    <t>Down and Out with the Dolls</t>
  </si>
  <si>
    <t>Airborne</t>
  </si>
  <si>
    <t>Waiting...</t>
  </si>
  <si>
    <t>From a Whisper to a Scream</t>
  </si>
  <si>
    <t>Beyond the Black Rainbow</t>
  </si>
  <si>
    <t>The Raid: Redemption</t>
  </si>
  <si>
    <t>Rocky</t>
  </si>
  <si>
    <t>Unfriended</t>
  </si>
  <si>
    <t>The Howling</t>
  </si>
  <si>
    <t>Dr. No</t>
  </si>
  <si>
    <t>Chernobyl Diaries</t>
  </si>
  <si>
    <t>Hellraiser</t>
  </si>
  <si>
    <t>God's Not Dead 2</t>
  </si>
  <si>
    <t>Cry_Wolf</t>
  </si>
  <si>
    <t>Godzilla 2000</t>
  </si>
  <si>
    <t>Blue Valentine</t>
  </si>
  <si>
    <t>Transamerica</t>
  </si>
  <si>
    <t>The Devil Inside</t>
  </si>
  <si>
    <t>Beyond the Valley of the Dolls</t>
  </si>
  <si>
    <t>The Green Inferno</t>
  </si>
  <si>
    <t>The Sessions</t>
  </si>
  <si>
    <t>Next Stop Wonderland</t>
  </si>
  <si>
    <t>Frozen River</t>
  </si>
  <si>
    <t>20 Feet from Stardom</t>
  </si>
  <si>
    <t>Two Girls and a Guy</t>
  </si>
  <si>
    <t>Walking and Talking</t>
  </si>
  <si>
    <t>Who Killed the Electric Car?</t>
  </si>
  <si>
    <t>The Broken Hearts Club: A Romantic Comedy</t>
  </si>
  <si>
    <t>Slam</t>
  </si>
  <si>
    <t>Brigham City</t>
  </si>
  <si>
    <t>Orgazmo</t>
  </si>
  <si>
    <t>All the Real Girls</t>
  </si>
  <si>
    <t>Dream with the Fishes</t>
  </si>
  <si>
    <t>Blue Car</t>
  </si>
  <si>
    <t>Wristcutters: A Love Story</t>
  </si>
  <si>
    <t>The Battle of Shaker Heights</t>
  </si>
  <si>
    <t>The Act of Killing</t>
  </si>
  <si>
    <t>Taxi to the Dark Side</t>
  </si>
  <si>
    <t>Once in a Lifetime: The Extraordinary Story of the New York Cosmos</t>
  </si>
  <si>
    <t>Antarctica: A Year on Ice</t>
  </si>
  <si>
    <t>Hardflip</t>
  </si>
  <si>
    <t>The House of the Devil</t>
  </si>
  <si>
    <t>The Perfect Host</t>
  </si>
  <si>
    <t>Safe Men</t>
  </si>
  <si>
    <t>The Specials</t>
  </si>
  <si>
    <t>Alone with Her</t>
  </si>
  <si>
    <t>Creative Control</t>
  </si>
  <si>
    <t>Special</t>
  </si>
  <si>
    <t>In Her Line of Fire</t>
  </si>
  <si>
    <t>The Jimmy Show</t>
  </si>
  <si>
    <t>On the Waterfront</t>
  </si>
  <si>
    <t>L!fe Happens</t>
  </si>
  <si>
    <t>4 Months, 3 Weeks and 2 Days</t>
  </si>
  <si>
    <t>Hard Candy</t>
  </si>
  <si>
    <t>The Quiet</t>
  </si>
  <si>
    <t>Fruitvale Station</t>
  </si>
  <si>
    <t>The Brass Teapot</t>
  </si>
  <si>
    <t>Latter Days</t>
  </si>
  <si>
    <t>For a Good Time, Call...</t>
  </si>
  <si>
    <t>Time Changer</t>
  </si>
  <si>
    <t>A Separation</t>
  </si>
  <si>
    <t>Welcome to the Dollhouse</t>
  </si>
  <si>
    <t>Ruby in Paradise</t>
  </si>
  <si>
    <t>Raising Victor Vargas</t>
  </si>
  <si>
    <t>Deterrence</t>
  </si>
  <si>
    <t>Dead Snow</t>
  </si>
  <si>
    <t>American Graffiti</t>
  </si>
  <si>
    <t>Aqua Teen Hunger Force Colon Movie Film for Theaters</t>
  </si>
  <si>
    <t>Safety Not Guaranteed</t>
  </si>
  <si>
    <t>Kill List</t>
  </si>
  <si>
    <t>The Innkeepers</t>
  </si>
  <si>
    <t>Interview with the Assassin</t>
  </si>
  <si>
    <t>Donkey Punch</t>
  </si>
  <si>
    <t>Hoop Dreams</t>
  </si>
  <si>
    <t>L.I.E.</t>
  </si>
  <si>
    <t>Half Nelson</t>
  </si>
  <si>
    <t>Top Hat</t>
  </si>
  <si>
    <t>The Blair Witch Project</t>
  </si>
  <si>
    <t>Woodstock</t>
  </si>
  <si>
    <t>Mercy Streets</t>
  </si>
  <si>
    <t>Broken Vessels</t>
  </si>
  <si>
    <t>A Hard Day's Night</t>
  </si>
  <si>
    <t>Fireproof</t>
  </si>
  <si>
    <t>Benji</t>
  </si>
  <si>
    <t>Open Water</t>
  </si>
  <si>
    <t>Kingdom of the Spiders</t>
  </si>
  <si>
    <t>The Station Agent</t>
  </si>
  <si>
    <t>To Save a Life</t>
  </si>
  <si>
    <t>Beyond the Mat</t>
  </si>
  <si>
    <t>Osama</t>
  </si>
  <si>
    <t>Sholem Aleichem: Laughing in the Darkness</t>
  </si>
  <si>
    <t>Groove</t>
  </si>
  <si>
    <t>Twin Falls Idaho</t>
  </si>
  <si>
    <t>Mean Creek</t>
  </si>
  <si>
    <t>Hurricane Streets</t>
  </si>
  <si>
    <t>Never Again</t>
  </si>
  <si>
    <t>Civil Brand</t>
  </si>
  <si>
    <t>Lonesome Jim</t>
  </si>
  <si>
    <t>Seven Samurai</t>
  </si>
  <si>
    <t>Finishing the Game: The Search for a New Bruce Lee</t>
  </si>
  <si>
    <t>Rubber</t>
  </si>
  <si>
    <t>Kiss the Bride</t>
  </si>
  <si>
    <t>The Slaughter Rule</t>
  </si>
  <si>
    <t>Monsters</t>
  </si>
  <si>
    <t>Detention of the Dead</t>
  </si>
  <si>
    <t>Straight Out of Brooklyn</t>
  </si>
  <si>
    <t>Bloody Sunday</t>
  </si>
  <si>
    <t>Conversations with Other Women</t>
  </si>
  <si>
    <t>Poultrygeist: Night of the Chicken Dead</t>
  </si>
  <si>
    <t>42nd Street</t>
  </si>
  <si>
    <t>Metropolitan</t>
  </si>
  <si>
    <t>Napoleon Dynamite</t>
  </si>
  <si>
    <t>Blue Ruin</t>
  </si>
  <si>
    <t>Paranormal Activity</t>
  </si>
  <si>
    <t>Monty Python and the Holy Grail</t>
  </si>
  <si>
    <t>QuinceaÃ±era</t>
  </si>
  <si>
    <t>Tarnation</t>
  </si>
  <si>
    <t>The Beyond</t>
  </si>
  <si>
    <t>What Happens in Vegas</t>
  </si>
  <si>
    <t>The Broadway Melody</t>
  </si>
  <si>
    <t>Maniac</t>
  </si>
  <si>
    <t>Murderball</t>
  </si>
  <si>
    <t>American Ninja 2: The Confrontation</t>
  </si>
  <si>
    <t>Tumbleweeds</t>
  </si>
  <si>
    <t>The Prophecy</t>
  </si>
  <si>
    <t>When the Cat's Away</t>
  </si>
  <si>
    <t>Pieces of April</t>
  </si>
  <si>
    <t>Old Joy</t>
  </si>
  <si>
    <t>Wendy and Lucy</t>
  </si>
  <si>
    <t>Fighting Tommy Riley</t>
  </si>
  <si>
    <t>Locker 13</t>
  </si>
  <si>
    <t>Compliance</t>
  </si>
  <si>
    <t>Chasing Amy</t>
  </si>
  <si>
    <t>Lovely &amp; Amazing</t>
  </si>
  <si>
    <t>Better Luck Tomorrow</t>
  </si>
  <si>
    <t>The Incredibly True Adventure of Two Girls in Love</t>
  </si>
  <si>
    <t>Chuck &amp; Buck</t>
  </si>
  <si>
    <t>American Desi</t>
  </si>
  <si>
    <t>Cube</t>
  </si>
  <si>
    <t>I Married a Strange Person!</t>
  </si>
  <si>
    <t>November</t>
  </si>
  <si>
    <t>Like Crazy</t>
  </si>
  <si>
    <t>The Canyons</t>
  </si>
  <si>
    <t>Burn</t>
  </si>
  <si>
    <t>Urbania</t>
  </si>
  <si>
    <t>The Beast from 20,000 Fathoms</t>
  </si>
  <si>
    <t>Swingers</t>
  </si>
  <si>
    <t>A Fistful of Dollars</t>
  </si>
  <si>
    <t>The Trials of Darryl Hunt</t>
  </si>
  <si>
    <t>Children of Heaven</t>
  </si>
  <si>
    <t>Weekend</t>
  </si>
  <si>
    <t>She's Gotta Have It</t>
  </si>
  <si>
    <t>Another Earth</t>
  </si>
  <si>
    <t>Sweet Sweetback's Baadasssss Song</t>
  </si>
  <si>
    <t>Tadpole</t>
  </si>
  <si>
    <t>Once</t>
  </si>
  <si>
    <t>The Horse Boy</t>
  </si>
  <si>
    <t>Roger &amp; Me</t>
  </si>
  <si>
    <t>Facing the Giants</t>
  </si>
  <si>
    <t>The Gallows</t>
  </si>
  <si>
    <t>Hollywood Shuffle</t>
  </si>
  <si>
    <t>The Lost Skeleton of Cadavra</t>
  </si>
  <si>
    <t>Cheap Thrills</t>
  </si>
  <si>
    <t>Pi</t>
  </si>
  <si>
    <t>20 Dates</t>
  </si>
  <si>
    <t>Super Size Me</t>
  </si>
  <si>
    <t>The FP</t>
  </si>
  <si>
    <t>Happy Christmas</t>
  </si>
  <si>
    <t>The Brothers McMullen</t>
  </si>
  <si>
    <t>Tiny Furniture</t>
  </si>
  <si>
    <t>George Washington</t>
  </si>
  <si>
    <t>Smiling Fish &amp; Goat on Fire</t>
  </si>
  <si>
    <t>Clerks</t>
  </si>
  <si>
    <t>In the Company of Men</t>
  </si>
  <si>
    <t>Slacker</t>
  </si>
  <si>
    <t>Pink Flamingos</t>
  </si>
  <si>
    <t>Clean</t>
  </si>
  <si>
    <t>The Circle</t>
  </si>
  <si>
    <t>Primer</t>
  </si>
  <si>
    <t>El Mariachi</t>
  </si>
  <si>
    <t>My Date with Drew</t>
  </si>
  <si>
    <t>budget</t>
  </si>
  <si>
    <t>Profit Margin</t>
  </si>
  <si>
    <t>Corelation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</si>
</sst>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55885-02D6-4D8A-81E1-F423CDE286AF}" name="Table1" displayName="Table1" ref="A1:D3656" totalsRowShown="0" headerRowDxfId="0">
  <autoFilter ref="A1:D3656" xr:uid="{4F655885-02D6-4D8A-81E1-F423CDE286AF}"/>
  <sortState xmlns:xlrd2="http://schemas.microsoft.com/office/spreadsheetml/2017/richdata2" ref="A2:D3656">
    <sortCondition descending="1" ref="D1:D3656"/>
  </sortState>
  <tableColumns count="4">
    <tableColumn id="1" xr3:uid="{B8FA8353-CCD4-4283-86D2-F1F13B382860}" name="movie_title"/>
    <tableColumn id="2" xr3:uid="{5C7FE4CE-AA22-4308-B21F-155B7328E3AD}" name="budget"/>
    <tableColumn id="3" xr3:uid="{20D7F53E-277E-4B2A-A5BD-E6586F221F83}" name="gross"/>
    <tableColumn id="4" xr3:uid="{5612AB59-58E9-4E61-8C95-C484D7576F29}" name="Profit Margin">
      <calculatedColumnFormula>C2-B2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56"/>
  <sheetViews>
    <sheetView tabSelected="1" workbookViewId="0">
      <selection activeCell="F13" sqref="F13"/>
    </sheetView>
  </sheetViews>
  <sheetFormatPr defaultRowHeight="14.5" x14ac:dyDescent="0.35"/>
  <cols>
    <col min="1" max="1" width="71.90625" bestFit="1" customWidth="1"/>
    <col min="2" max="2" width="11.81640625" bestFit="1" customWidth="1"/>
    <col min="3" max="3" width="9.81640625" bestFit="1" customWidth="1"/>
    <col min="4" max="4" width="13.90625" customWidth="1"/>
  </cols>
  <sheetData>
    <row r="1" spans="1:7" s="1" customFormat="1" x14ac:dyDescent="0.35">
      <c r="A1" s="1" t="s">
        <v>1</v>
      </c>
      <c r="B1" s="1" t="s">
        <v>3647</v>
      </c>
      <c r="C1" s="1" t="s">
        <v>0</v>
      </c>
      <c r="D1" s="1" t="s">
        <v>3648</v>
      </c>
      <c r="G1" s="1" t="s">
        <v>3649</v>
      </c>
    </row>
    <row r="2" spans="1:7" x14ac:dyDescent="0.35">
      <c r="A2" t="s">
        <v>2</v>
      </c>
      <c r="B2">
        <v>237000000</v>
      </c>
      <c r="C2">
        <v>760505847</v>
      </c>
      <c r="D2">
        <f>C2-B2</f>
        <v>523505847</v>
      </c>
      <c r="G2">
        <f>CORREL(B:B,C:C)</f>
        <v>9.3445215121188252E-2</v>
      </c>
    </row>
    <row r="3" spans="1:7" x14ac:dyDescent="0.35">
      <c r="A3" t="s">
        <v>29</v>
      </c>
      <c r="B3">
        <v>150000000</v>
      </c>
      <c r="C3">
        <v>652177271</v>
      </c>
      <c r="D3">
        <f>C3-B3</f>
        <v>502177271</v>
      </c>
    </row>
    <row r="4" spans="1:7" x14ac:dyDescent="0.35">
      <c r="A4" t="s">
        <v>26</v>
      </c>
      <c r="B4">
        <v>200000000</v>
      </c>
      <c r="C4">
        <v>658672302</v>
      </c>
      <c r="D4">
        <f>C4-B4</f>
        <v>458672302</v>
      </c>
    </row>
    <row r="5" spans="1:7" x14ac:dyDescent="0.35">
      <c r="A5" t="s">
        <v>2651</v>
      </c>
      <c r="B5">
        <v>11000000</v>
      </c>
      <c r="C5">
        <v>460935665</v>
      </c>
      <c r="D5">
        <f>C5-B5</f>
        <v>449935665</v>
      </c>
    </row>
    <row r="6" spans="1:7" x14ac:dyDescent="0.35">
      <c r="A6" t="s">
        <v>2694</v>
      </c>
      <c r="B6">
        <v>10500000</v>
      </c>
      <c r="C6">
        <v>434949459</v>
      </c>
      <c r="D6">
        <f>C6-B6</f>
        <v>424449459</v>
      </c>
    </row>
    <row r="7" spans="1:7" x14ac:dyDescent="0.35">
      <c r="A7" t="s">
        <v>17</v>
      </c>
      <c r="B7">
        <v>220000000</v>
      </c>
      <c r="C7">
        <v>623279547</v>
      </c>
      <c r="D7">
        <f>C7-B7</f>
        <v>403279547</v>
      </c>
    </row>
    <row r="8" spans="1:7" x14ac:dyDescent="0.35">
      <c r="A8" t="s">
        <v>480</v>
      </c>
      <c r="B8">
        <v>45000000</v>
      </c>
      <c r="C8">
        <v>422783777</v>
      </c>
      <c r="D8">
        <f>C8-B8</f>
        <v>377783777</v>
      </c>
    </row>
    <row r="9" spans="1:7" x14ac:dyDescent="0.35">
      <c r="A9" t="s">
        <v>229</v>
      </c>
      <c r="B9">
        <v>115000000</v>
      </c>
      <c r="C9">
        <v>474544677</v>
      </c>
      <c r="D9">
        <f>C9-B9</f>
        <v>359544677</v>
      </c>
    </row>
    <row r="10" spans="1:7" x14ac:dyDescent="0.35">
      <c r="A10" t="s">
        <v>64</v>
      </c>
      <c r="B10">
        <v>185000000</v>
      </c>
      <c r="C10">
        <v>533316061</v>
      </c>
      <c r="D10">
        <f>C10-B10</f>
        <v>348316061</v>
      </c>
    </row>
    <row r="11" spans="1:7" x14ac:dyDescent="0.35">
      <c r="A11" t="s">
        <v>417</v>
      </c>
      <c r="B11">
        <v>78000000</v>
      </c>
      <c r="C11">
        <v>407999255</v>
      </c>
      <c r="D11">
        <f>C11-B11</f>
        <v>329999255</v>
      </c>
    </row>
    <row r="12" spans="1:7" x14ac:dyDescent="0.35">
      <c r="A12" t="s">
        <v>763</v>
      </c>
      <c r="B12">
        <v>58000000</v>
      </c>
      <c r="C12">
        <v>363024263</v>
      </c>
      <c r="D12">
        <f>C12-B12</f>
        <v>305024263</v>
      </c>
    </row>
    <row r="13" spans="1:7" x14ac:dyDescent="0.35">
      <c r="A13" t="s">
        <v>179</v>
      </c>
      <c r="B13">
        <v>130000000</v>
      </c>
      <c r="C13">
        <v>424645577</v>
      </c>
      <c r="D13">
        <f>C13-B13</f>
        <v>294645577</v>
      </c>
    </row>
    <row r="14" spans="1:7" x14ac:dyDescent="0.35">
      <c r="A14" t="s">
        <v>656</v>
      </c>
      <c r="B14">
        <v>63000000</v>
      </c>
      <c r="C14">
        <v>356784000</v>
      </c>
      <c r="D14">
        <f>C14-B14</f>
        <v>293784000</v>
      </c>
    </row>
    <row r="15" spans="1:7" x14ac:dyDescent="0.35">
      <c r="A15" t="s">
        <v>492</v>
      </c>
      <c r="B15">
        <v>76000000</v>
      </c>
      <c r="C15">
        <v>368049635</v>
      </c>
      <c r="D15">
        <f>C15-B15</f>
        <v>292049635</v>
      </c>
    </row>
    <row r="16" spans="1:7" x14ac:dyDescent="0.35">
      <c r="A16" t="s">
        <v>765</v>
      </c>
      <c r="B16">
        <v>58800000</v>
      </c>
      <c r="C16">
        <v>350123553</v>
      </c>
      <c r="D16">
        <f>C16-B16</f>
        <v>291323553</v>
      </c>
    </row>
    <row r="17" spans="1:4" x14ac:dyDescent="0.35">
      <c r="A17" t="s">
        <v>322</v>
      </c>
      <c r="B17">
        <v>94000000</v>
      </c>
      <c r="C17">
        <v>380838870</v>
      </c>
      <c r="D17">
        <f>C17-B17</f>
        <v>286838870</v>
      </c>
    </row>
    <row r="18" spans="1:4" x14ac:dyDescent="0.35">
      <c r="A18" t="s">
        <v>550</v>
      </c>
      <c r="B18">
        <v>150000000</v>
      </c>
      <c r="C18">
        <v>436471036</v>
      </c>
      <c r="D18">
        <f>C18-B18</f>
        <v>286471036</v>
      </c>
    </row>
    <row r="19" spans="1:4" x14ac:dyDescent="0.35">
      <c r="A19" t="s">
        <v>323</v>
      </c>
      <c r="B19">
        <v>94000000</v>
      </c>
      <c r="C19">
        <v>377019252</v>
      </c>
      <c r="D19">
        <f>C19-B19</f>
        <v>283019252</v>
      </c>
    </row>
    <row r="20" spans="1:4" x14ac:dyDescent="0.35">
      <c r="A20" t="s">
        <v>1424</v>
      </c>
      <c r="B20">
        <v>32500000</v>
      </c>
      <c r="C20">
        <v>309125409</v>
      </c>
      <c r="D20">
        <f>C20-B20</f>
        <v>276625409</v>
      </c>
    </row>
    <row r="21" spans="1:4" x14ac:dyDescent="0.35">
      <c r="A21" t="s">
        <v>783</v>
      </c>
      <c r="B21">
        <v>55000000</v>
      </c>
      <c r="C21">
        <v>329691196</v>
      </c>
      <c r="D21">
        <f>C21-B21</f>
        <v>274691196</v>
      </c>
    </row>
    <row r="22" spans="1:4" x14ac:dyDescent="0.35">
      <c r="A22" t="s">
        <v>1871</v>
      </c>
      <c r="B22">
        <v>18000000</v>
      </c>
      <c r="C22">
        <v>290158751</v>
      </c>
      <c r="D22">
        <f>C22-B22</f>
        <v>272158751</v>
      </c>
    </row>
    <row r="23" spans="1:4" x14ac:dyDescent="0.35">
      <c r="A23" t="s">
        <v>2316</v>
      </c>
      <c r="B23">
        <v>18000000</v>
      </c>
      <c r="C23">
        <v>285761243</v>
      </c>
      <c r="D23">
        <f>C23-B23</f>
        <v>267761243</v>
      </c>
    </row>
    <row r="24" spans="1:4" x14ac:dyDescent="0.35">
      <c r="A24" t="s">
        <v>225</v>
      </c>
      <c r="B24">
        <v>113000000</v>
      </c>
      <c r="C24">
        <v>380262555</v>
      </c>
      <c r="D24">
        <f>C24-B24</f>
        <v>267262555</v>
      </c>
    </row>
    <row r="25" spans="1:4" x14ac:dyDescent="0.35">
      <c r="A25" t="s">
        <v>155</v>
      </c>
      <c r="B25">
        <v>139000000</v>
      </c>
      <c r="C25">
        <v>403706375</v>
      </c>
      <c r="D25">
        <f>C25-B25</f>
        <v>264706375</v>
      </c>
    </row>
    <row r="26" spans="1:4" x14ac:dyDescent="0.35">
      <c r="A26" t="s">
        <v>531</v>
      </c>
      <c r="B26">
        <v>74000000</v>
      </c>
      <c r="C26">
        <v>336029560</v>
      </c>
      <c r="D26">
        <f>C26-B26</f>
        <v>262029560</v>
      </c>
    </row>
    <row r="27" spans="1:4" x14ac:dyDescent="0.35">
      <c r="A27" t="s">
        <v>1103</v>
      </c>
      <c r="B27">
        <v>40000000</v>
      </c>
      <c r="C27">
        <v>293501675</v>
      </c>
      <c r="D27">
        <f>C27-B27</f>
        <v>253501675</v>
      </c>
    </row>
    <row r="28" spans="1:4" x14ac:dyDescent="0.35">
      <c r="A28" t="s">
        <v>2572</v>
      </c>
      <c r="B28">
        <v>8000000</v>
      </c>
      <c r="C28">
        <v>260000000</v>
      </c>
      <c r="D28">
        <f>C28-B28</f>
        <v>252000000</v>
      </c>
    </row>
    <row r="29" spans="1:4" x14ac:dyDescent="0.35">
      <c r="A29" t="s">
        <v>120</v>
      </c>
      <c r="B29">
        <v>150000000</v>
      </c>
      <c r="C29">
        <v>400736600</v>
      </c>
      <c r="D29">
        <f>C29-B29</f>
        <v>250736600</v>
      </c>
    </row>
    <row r="30" spans="1:4" x14ac:dyDescent="0.35">
      <c r="A30" t="s">
        <v>490</v>
      </c>
      <c r="B30">
        <v>75000000</v>
      </c>
      <c r="C30">
        <v>323505540</v>
      </c>
      <c r="D30">
        <f>C30-B30</f>
        <v>248505540</v>
      </c>
    </row>
    <row r="31" spans="1:4" x14ac:dyDescent="0.35">
      <c r="A31" t="s">
        <v>869</v>
      </c>
      <c r="B31">
        <v>50000000</v>
      </c>
      <c r="C31">
        <v>296623634</v>
      </c>
      <c r="D31">
        <f>C31-B31</f>
        <v>246623634</v>
      </c>
    </row>
    <row r="32" spans="1:4" x14ac:dyDescent="0.35">
      <c r="A32" t="s">
        <v>324</v>
      </c>
      <c r="B32">
        <v>94000000</v>
      </c>
      <c r="C32">
        <v>340478898</v>
      </c>
      <c r="D32">
        <f>C32-B32</f>
        <v>246478898</v>
      </c>
    </row>
    <row r="33" spans="1:4" x14ac:dyDescent="0.35">
      <c r="A33" t="s">
        <v>1303</v>
      </c>
      <c r="B33">
        <v>35000000</v>
      </c>
      <c r="C33">
        <v>277313371</v>
      </c>
      <c r="D33">
        <f>C33-B33</f>
        <v>242313371</v>
      </c>
    </row>
    <row r="34" spans="1:4" x14ac:dyDescent="0.35">
      <c r="A34" t="s">
        <v>3129</v>
      </c>
      <c r="B34">
        <v>5000000</v>
      </c>
      <c r="C34">
        <v>241437427</v>
      </c>
      <c r="D34">
        <f>C34-B34</f>
        <v>236437427</v>
      </c>
    </row>
    <row r="35" spans="1:4" x14ac:dyDescent="0.35">
      <c r="A35" t="s">
        <v>596</v>
      </c>
      <c r="B35">
        <v>68000000</v>
      </c>
      <c r="C35">
        <v>300523113</v>
      </c>
      <c r="D35">
        <f>C35-B35</f>
        <v>232523113</v>
      </c>
    </row>
    <row r="36" spans="1:4" x14ac:dyDescent="0.35">
      <c r="A36" t="s">
        <v>493</v>
      </c>
      <c r="B36">
        <v>75000000</v>
      </c>
      <c r="C36">
        <v>306124059</v>
      </c>
      <c r="D36">
        <f>C36-B36</f>
        <v>231124059</v>
      </c>
    </row>
    <row r="37" spans="1:4" x14ac:dyDescent="0.35">
      <c r="A37" t="s">
        <v>1309</v>
      </c>
      <c r="B37">
        <v>29000000</v>
      </c>
      <c r="C37">
        <v>255950375</v>
      </c>
      <c r="D37">
        <f>C37-B37</f>
        <v>226950375</v>
      </c>
    </row>
    <row r="38" spans="1:4" x14ac:dyDescent="0.35">
      <c r="A38" t="s">
        <v>1956</v>
      </c>
      <c r="B38">
        <v>18000000</v>
      </c>
      <c r="C38">
        <v>242374454</v>
      </c>
      <c r="D38">
        <f>C38-B38</f>
        <v>224374454</v>
      </c>
    </row>
    <row r="39" spans="1:4" x14ac:dyDescent="0.35">
      <c r="A39" t="s">
        <v>256</v>
      </c>
      <c r="B39">
        <v>93000000</v>
      </c>
      <c r="C39">
        <v>313837577</v>
      </c>
      <c r="D39">
        <f>C39-B39</f>
        <v>220837577</v>
      </c>
    </row>
    <row r="40" spans="1:4" x14ac:dyDescent="0.35">
      <c r="A40" t="s">
        <v>2315</v>
      </c>
      <c r="B40">
        <v>14000000</v>
      </c>
      <c r="C40">
        <v>234760500</v>
      </c>
      <c r="D40">
        <f>C40-B40</f>
        <v>220760500</v>
      </c>
    </row>
    <row r="41" spans="1:4" x14ac:dyDescent="0.35">
      <c r="A41" t="s">
        <v>1306</v>
      </c>
      <c r="B41">
        <v>35000000</v>
      </c>
      <c r="C41">
        <v>251188924</v>
      </c>
      <c r="D41">
        <f>C41-B41</f>
        <v>216188924</v>
      </c>
    </row>
    <row r="42" spans="1:4" x14ac:dyDescent="0.35">
      <c r="A42" t="s">
        <v>43</v>
      </c>
      <c r="B42">
        <v>200000000</v>
      </c>
      <c r="C42">
        <v>414984497</v>
      </c>
      <c r="D42">
        <f>C42-B42</f>
        <v>214984497</v>
      </c>
    </row>
    <row r="43" spans="1:4" x14ac:dyDescent="0.35">
      <c r="A43" t="s">
        <v>196</v>
      </c>
      <c r="B43">
        <v>125000000</v>
      </c>
      <c r="C43">
        <v>337103873</v>
      </c>
      <c r="D43">
        <f>C43-B43</f>
        <v>212103873</v>
      </c>
    </row>
    <row r="44" spans="1:4" x14ac:dyDescent="0.35">
      <c r="A44" t="s">
        <v>32</v>
      </c>
      <c r="B44">
        <v>200000000</v>
      </c>
      <c r="C44">
        <v>408992272</v>
      </c>
      <c r="D44">
        <f>C44-B44</f>
        <v>208992272</v>
      </c>
    </row>
    <row r="45" spans="1:4" x14ac:dyDescent="0.35">
      <c r="A45" t="s">
        <v>8</v>
      </c>
      <c r="B45">
        <v>250000000</v>
      </c>
      <c r="C45">
        <v>458991599</v>
      </c>
      <c r="D45">
        <f>C45-B45</f>
        <v>208991599</v>
      </c>
    </row>
    <row r="46" spans="1:4" x14ac:dyDescent="0.35">
      <c r="A46" t="s">
        <v>870</v>
      </c>
      <c r="B46">
        <v>60000000</v>
      </c>
      <c r="C46">
        <v>267652016</v>
      </c>
      <c r="D46">
        <f>C46-B46</f>
        <v>207652016</v>
      </c>
    </row>
    <row r="47" spans="1:4" x14ac:dyDescent="0.35">
      <c r="A47" t="s">
        <v>36</v>
      </c>
      <c r="B47">
        <v>200000000</v>
      </c>
      <c r="C47">
        <v>402076689</v>
      </c>
      <c r="D47">
        <f>C47-B47</f>
        <v>202076689</v>
      </c>
    </row>
    <row r="48" spans="1:4" x14ac:dyDescent="0.35">
      <c r="A48" t="s">
        <v>668</v>
      </c>
      <c r="B48">
        <v>80000000</v>
      </c>
      <c r="C48">
        <v>279167575</v>
      </c>
      <c r="D48">
        <f>C48-B48</f>
        <v>199167575</v>
      </c>
    </row>
    <row r="49" spans="1:4" x14ac:dyDescent="0.35">
      <c r="A49" t="s">
        <v>4</v>
      </c>
      <c r="B49">
        <v>250000000</v>
      </c>
      <c r="C49">
        <v>448130642</v>
      </c>
      <c r="D49">
        <f>C49-B49</f>
        <v>198130642</v>
      </c>
    </row>
    <row r="50" spans="1:4" x14ac:dyDescent="0.35">
      <c r="A50" t="s">
        <v>13</v>
      </c>
      <c r="B50">
        <v>225000000</v>
      </c>
      <c r="C50">
        <v>423032628</v>
      </c>
      <c r="D50">
        <f>C50-B50</f>
        <v>198032628</v>
      </c>
    </row>
    <row r="51" spans="1:4" x14ac:dyDescent="0.35">
      <c r="A51" t="s">
        <v>723</v>
      </c>
      <c r="B51">
        <v>60000000</v>
      </c>
      <c r="C51">
        <v>257756197</v>
      </c>
      <c r="D51">
        <f>C51-B51</f>
        <v>197756197</v>
      </c>
    </row>
    <row r="52" spans="1:4" x14ac:dyDescent="0.35">
      <c r="A52" t="s">
        <v>2571</v>
      </c>
      <c r="B52">
        <v>8000000</v>
      </c>
      <c r="C52">
        <v>204565000</v>
      </c>
      <c r="D52">
        <f>C52-B52</f>
        <v>196565000</v>
      </c>
    </row>
    <row r="53" spans="1:4" x14ac:dyDescent="0.35">
      <c r="A53" t="s">
        <v>226</v>
      </c>
      <c r="B53">
        <v>115000000</v>
      </c>
      <c r="C53">
        <v>310675583</v>
      </c>
      <c r="D53">
        <f>C53-B53</f>
        <v>195675583</v>
      </c>
    </row>
    <row r="54" spans="1:4" x14ac:dyDescent="0.35">
      <c r="A54" t="s">
        <v>1894</v>
      </c>
      <c r="B54">
        <v>22000000</v>
      </c>
      <c r="C54">
        <v>217631306</v>
      </c>
      <c r="D54">
        <f>C54-B54</f>
        <v>195631306</v>
      </c>
    </row>
    <row r="55" spans="1:4" x14ac:dyDescent="0.35">
      <c r="A55" t="s">
        <v>3245</v>
      </c>
      <c r="B55">
        <v>3977000</v>
      </c>
      <c r="C55">
        <v>198655278</v>
      </c>
      <c r="D55">
        <f>C55-B55</f>
        <v>194678278</v>
      </c>
    </row>
    <row r="56" spans="1:4" x14ac:dyDescent="0.35">
      <c r="A56" t="s">
        <v>1714</v>
      </c>
      <c r="B56">
        <v>25000000</v>
      </c>
      <c r="C56">
        <v>219200000</v>
      </c>
      <c r="D56">
        <f>C56-B56</f>
        <v>194200000</v>
      </c>
    </row>
    <row r="57" spans="1:4" x14ac:dyDescent="0.35">
      <c r="A57" t="s">
        <v>193</v>
      </c>
      <c r="B57">
        <v>125000000</v>
      </c>
      <c r="C57">
        <v>317557891</v>
      </c>
      <c r="D57">
        <f>C57-B57</f>
        <v>192557891</v>
      </c>
    </row>
    <row r="58" spans="1:4" x14ac:dyDescent="0.35">
      <c r="A58" t="s">
        <v>2127</v>
      </c>
      <c r="B58">
        <v>19000000</v>
      </c>
      <c r="C58">
        <v>210609762</v>
      </c>
      <c r="D58">
        <f>C58-B58</f>
        <v>191609762</v>
      </c>
    </row>
    <row r="59" spans="1:4" x14ac:dyDescent="0.35">
      <c r="A59" t="s">
        <v>1608</v>
      </c>
      <c r="B59">
        <v>28000000</v>
      </c>
      <c r="C59">
        <v>217350219</v>
      </c>
      <c r="D59">
        <f>C59-B59</f>
        <v>189350219</v>
      </c>
    </row>
    <row r="60" spans="1:4" x14ac:dyDescent="0.35">
      <c r="A60" t="s">
        <v>77</v>
      </c>
      <c r="B60">
        <v>175000000</v>
      </c>
      <c r="C60">
        <v>362645141</v>
      </c>
      <c r="D60">
        <f>C60-B60</f>
        <v>187645141</v>
      </c>
    </row>
    <row r="61" spans="1:4" x14ac:dyDescent="0.35">
      <c r="A61" t="s">
        <v>3445</v>
      </c>
      <c r="B61">
        <v>2000000</v>
      </c>
      <c r="C61">
        <v>184925485</v>
      </c>
      <c r="D61">
        <f>C61-B61</f>
        <v>182925485</v>
      </c>
    </row>
    <row r="62" spans="1:4" x14ac:dyDescent="0.35">
      <c r="A62" t="s">
        <v>598</v>
      </c>
      <c r="B62">
        <v>69000000</v>
      </c>
      <c r="C62">
        <v>251501645</v>
      </c>
      <c r="D62">
        <f>C62-B62</f>
        <v>182501645</v>
      </c>
    </row>
    <row r="63" spans="1:4" x14ac:dyDescent="0.35">
      <c r="A63" t="s">
        <v>76</v>
      </c>
      <c r="B63">
        <v>175000000</v>
      </c>
      <c r="C63">
        <v>356454367</v>
      </c>
      <c r="D63">
        <f>C63-B63</f>
        <v>181454367</v>
      </c>
    </row>
    <row r="64" spans="1:4" x14ac:dyDescent="0.35">
      <c r="A64" t="s">
        <v>67</v>
      </c>
      <c r="B64">
        <v>140000000</v>
      </c>
      <c r="C64">
        <v>318298180</v>
      </c>
      <c r="D64">
        <f>C64-B64</f>
        <v>178298180</v>
      </c>
    </row>
    <row r="65" spans="1:4" x14ac:dyDescent="0.35">
      <c r="A65" t="s">
        <v>3025</v>
      </c>
      <c r="B65">
        <v>6000000</v>
      </c>
      <c r="C65">
        <v>181360000</v>
      </c>
      <c r="D65">
        <f>C65-B65</f>
        <v>175360000</v>
      </c>
    </row>
    <row r="66" spans="1:4" x14ac:dyDescent="0.35">
      <c r="A66" t="s">
        <v>227</v>
      </c>
      <c r="B66">
        <v>115000000</v>
      </c>
      <c r="C66">
        <v>289907418</v>
      </c>
      <c r="D66">
        <f>C66-B66</f>
        <v>174907418</v>
      </c>
    </row>
    <row r="67" spans="1:4" x14ac:dyDescent="0.35">
      <c r="A67" t="s">
        <v>418</v>
      </c>
      <c r="B67">
        <v>80000000</v>
      </c>
      <c r="C67">
        <v>254455986</v>
      </c>
      <c r="D67">
        <f>C67-B67</f>
        <v>174455986</v>
      </c>
    </row>
    <row r="68" spans="1:4" x14ac:dyDescent="0.35">
      <c r="A68" t="s">
        <v>234</v>
      </c>
      <c r="B68">
        <v>100000000</v>
      </c>
      <c r="C68">
        <v>274084951</v>
      </c>
      <c r="D68">
        <f>C68-B68</f>
        <v>174084951</v>
      </c>
    </row>
    <row r="69" spans="1:4" x14ac:dyDescent="0.35">
      <c r="A69" t="s">
        <v>31</v>
      </c>
      <c r="B69">
        <v>200000000</v>
      </c>
      <c r="C69">
        <v>373377893</v>
      </c>
      <c r="D69">
        <f>C69-B69</f>
        <v>173377893</v>
      </c>
    </row>
    <row r="70" spans="1:4" x14ac:dyDescent="0.35">
      <c r="A70" t="s">
        <v>1305</v>
      </c>
      <c r="B70">
        <v>33000000</v>
      </c>
      <c r="C70">
        <v>205399422</v>
      </c>
      <c r="D70">
        <f>C70-B70</f>
        <v>172399422</v>
      </c>
    </row>
    <row r="71" spans="1:4" x14ac:dyDescent="0.35">
      <c r="A71" t="s">
        <v>168</v>
      </c>
      <c r="B71">
        <v>120000000</v>
      </c>
      <c r="C71">
        <v>292298923</v>
      </c>
      <c r="D71">
        <f>C71-B71</f>
        <v>172298923</v>
      </c>
    </row>
    <row r="72" spans="1:4" x14ac:dyDescent="0.35">
      <c r="A72" t="s">
        <v>333</v>
      </c>
      <c r="B72">
        <v>92000000</v>
      </c>
      <c r="C72">
        <v>261437578</v>
      </c>
      <c r="D72">
        <f>C72-B72</f>
        <v>169437578</v>
      </c>
    </row>
    <row r="73" spans="1:4" x14ac:dyDescent="0.35">
      <c r="A73" t="s">
        <v>107</v>
      </c>
      <c r="B73">
        <v>150000000</v>
      </c>
      <c r="C73">
        <v>318759914</v>
      </c>
      <c r="D73">
        <f>C73-B73</f>
        <v>168759914</v>
      </c>
    </row>
    <row r="74" spans="1:4" x14ac:dyDescent="0.35">
      <c r="A74" t="s">
        <v>874</v>
      </c>
      <c r="B74">
        <v>50000000</v>
      </c>
      <c r="C74">
        <v>218628680</v>
      </c>
      <c r="D74">
        <f>C74-B74</f>
        <v>168628680</v>
      </c>
    </row>
    <row r="75" spans="1:4" x14ac:dyDescent="0.35">
      <c r="A75" t="s">
        <v>2860</v>
      </c>
      <c r="B75">
        <v>8800000</v>
      </c>
      <c r="C75">
        <v>174635000</v>
      </c>
      <c r="D75">
        <f>C75-B75</f>
        <v>165835000</v>
      </c>
    </row>
    <row r="76" spans="1:4" x14ac:dyDescent="0.35">
      <c r="A76" t="s">
        <v>195</v>
      </c>
      <c r="B76">
        <v>140000000</v>
      </c>
      <c r="C76">
        <v>305388685</v>
      </c>
      <c r="D76">
        <f>C76-B76</f>
        <v>165388685</v>
      </c>
    </row>
    <row r="77" spans="1:4" x14ac:dyDescent="0.35">
      <c r="A77" t="s">
        <v>2450</v>
      </c>
      <c r="B77">
        <v>14000000</v>
      </c>
      <c r="C77">
        <v>178406268</v>
      </c>
      <c r="D77">
        <f>C77-B77</f>
        <v>164406268</v>
      </c>
    </row>
    <row r="78" spans="1:4" x14ac:dyDescent="0.35">
      <c r="A78" t="s">
        <v>92</v>
      </c>
      <c r="B78">
        <v>170000000</v>
      </c>
      <c r="C78">
        <v>333130696</v>
      </c>
      <c r="D78">
        <f>C78-B78</f>
        <v>163130696</v>
      </c>
    </row>
    <row r="79" spans="1:4" x14ac:dyDescent="0.35">
      <c r="A79" t="s">
        <v>2121</v>
      </c>
      <c r="B79">
        <v>22000000</v>
      </c>
      <c r="C79">
        <v>184208848</v>
      </c>
      <c r="D79">
        <f>C79-B79</f>
        <v>162208848</v>
      </c>
    </row>
    <row r="80" spans="1:4" x14ac:dyDescent="0.35">
      <c r="A80" t="s">
        <v>270</v>
      </c>
      <c r="B80">
        <v>100000000</v>
      </c>
      <c r="C80">
        <v>261970615</v>
      </c>
      <c r="D80">
        <f>C80-B80</f>
        <v>161970615</v>
      </c>
    </row>
    <row r="81" spans="1:4" x14ac:dyDescent="0.35">
      <c r="A81" t="s">
        <v>1472</v>
      </c>
      <c r="B81">
        <v>30000000</v>
      </c>
      <c r="C81">
        <v>191796233</v>
      </c>
      <c r="D81">
        <f>C81-B81</f>
        <v>161796233</v>
      </c>
    </row>
    <row r="82" spans="1:4" x14ac:dyDescent="0.35">
      <c r="A82" t="s">
        <v>2319</v>
      </c>
      <c r="B82">
        <v>15000000</v>
      </c>
      <c r="C82">
        <v>176781728</v>
      </c>
      <c r="D82">
        <f>C82-B82</f>
        <v>161781728</v>
      </c>
    </row>
    <row r="83" spans="1:4" x14ac:dyDescent="0.35">
      <c r="A83" t="s">
        <v>414</v>
      </c>
      <c r="B83">
        <v>81000000</v>
      </c>
      <c r="C83">
        <v>242589580</v>
      </c>
      <c r="D83">
        <f>C83-B83</f>
        <v>161589580</v>
      </c>
    </row>
    <row r="84" spans="1:4" x14ac:dyDescent="0.35">
      <c r="A84" t="s">
        <v>102</v>
      </c>
      <c r="B84">
        <v>160000000</v>
      </c>
      <c r="C84">
        <v>320706665</v>
      </c>
      <c r="D84">
        <f>C84-B84</f>
        <v>160706665</v>
      </c>
    </row>
    <row r="85" spans="1:4" x14ac:dyDescent="0.35">
      <c r="A85" t="s">
        <v>336</v>
      </c>
      <c r="B85">
        <v>90000000</v>
      </c>
      <c r="C85">
        <v>250147615</v>
      </c>
      <c r="D85">
        <f>C85-B85</f>
        <v>160147615</v>
      </c>
    </row>
    <row r="86" spans="1:4" x14ac:dyDescent="0.35">
      <c r="A86" t="s">
        <v>45</v>
      </c>
      <c r="B86">
        <v>190000000</v>
      </c>
      <c r="C86">
        <v>350034110</v>
      </c>
      <c r="D86">
        <f>C86-B86</f>
        <v>160034110</v>
      </c>
    </row>
    <row r="87" spans="1:4" x14ac:dyDescent="0.35">
      <c r="A87" t="s">
        <v>53</v>
      </c>
      <c r="B87">
        <v>195000000</v>
      </c>
      <c r="C87">
        <v>352358779</v>
      </c>
      <c r="D87">
        <f>C87-B87</f>
        <v>157358779</v>
      </c>
    </row>
    <row r="88" spans="1:4" x14ac:dyDescent="0.35">
      <c r="A88" t="s">
        <v>784</v>
      </c>
      <c r="B88">
        <v>60000000</v>
      </c>
      <c r="C88">
        <v>217326336</v>
      </c>
      <c r="D88">
        <f>C88-B88</f>
        <v>157326336</v>
      </c>
    </row>
    <row r="89" spans="1:4" x14ac:dyDescent="0.35">
      <c r="A89" t="s">
        <v>27</v>
      </c>
      <c r="B89">
        <v>250000000</v>
      </c>
      <c r="C89">
        <v>407197282</v>
      </c>
      <c r="D89">
        <f>C89-B89</f>
        <v>157197282</v>
      </c>
    </row>
    <row r="90" spans="1:4" x14ac:dyDescent="0.35">
      <c r="A90" t="s">
        <v>2317</v>
      </c>
      <c r="B90">
        <v>11000000</v>
      </c>
      <c r="C90">
        <v>167780960</v>
      </c>
      <c r="D90">
        <f>C90-B90</f>
        <v>156780960</v>
      </c>
    </row>
    <row r="91" spans="1:4" x14ac:dyDescent="0.35">
      <c r="A91" t="s">
        <v>494</v>
      </c>
      <c r="B91">
        <v>73000000</v>
      </c>
      <c r="C91">
        <v>229074524</v>
      </c>
      <c r="D91">
        <f>C91-B91</f>
        <v>156074524</v>
      </c>
    </row>
    <row r="92" spans="1:4" x14ac:dyDescent="0.35">
      <c r="A92" t="s">
        <v>549</v>
      </c>
      <c r="B92">
        <v>72000000</v>
      </c>
      <c r="C92">
        <v>227965690</v>
      </c>
      <c r="D92">
        <f>C92-B92</f>
        <v>155965690</v>
      </c>
    </row>
    <row r="93" spans="1:4" x14ac:dyDescent="0.35">
      <c r="A93" t="s">
        <v>337</v>
      </c>
      <c r="B93">
        <v>90000000</v>
      </c>
      <c r="C93">
        <v>245823397</v>
      </c>
      <c r="D93">
        <f>C93-B93</f>
        <v>155823397</v>
      </c>
    </row>
    <row r="94" spans="1:4" x14ac:dyDescent="0.35">
      <c r="A94" t="s">
        <v>1957</v>
      </c>
      <c r="B94">
        <v>18000000</v>
      </c>
      <c r="C94">
        <v>173585516</v>
      </c>
      <c r="D94">
        <f>C94-B94</f>
        <v>155585516</v>
      </c>
    </row>
    <row r="95" spans="1:4" x14ac:dyDescent="0.35">
      <c r="A95" t="s">
        <v>2318</v>
      </c>
      <c r="B95">
        <v>22000000</v>
      </c>
      <c r="C95">
        <v>177200000</v>
      </c>
      <c r="D95">
        <f>C95-B95</f>
        <v>155200000</v>
      </c>
    </row>
    <row r="96" spans="1:4" x14ac:dyDescent="0.35">
      <c r="A96" t="s">
        <v>2876</v>
      </c>
      <c r="B96">
        <v>8200000</v>
      </c>
      <c r="C96">
        <v>163214286</v>
      </c>
      <c r="D96">
        <f>C96-B96</f>
        <v>155014286</v>
      </c>
    </row>
    <row r="97" spans="1:4" x14ac:dyDescent="0.35">
      <c r="A97" t="s">
        <v>1285</v>
      </c>
      <c r="B97">
        <v>37000000</v>
      </c>
      <c r="C97">
        <v>191449475</v>
      </c>
      <c r="D97">
        <f>C97-B97</f>
        <v>154449475</v>
      </c>
    </row>
    <row r="98" spans="1:4" x14ac:dyDescent="0.35">
      <c r="A98" t="s">
        <v>1597</v>
      </c>
      <c r="B98">
        <v>29000000</v>
      </c>
      <c r="C98">
        <v>183436380</v>
      </c>
      <c r="D98">
        <f>C98-B98</f>
        <v>154436380</v>
      </c>
    </row>
    <row r="99" spans="1:4" x14ac:dyDescent="0.35">
      <c r="A99" t="s">
        <v>3080</v>
      </c>
      <c r="B99">
        <v>5500000</v>
      </c>
      <c r="C99">
        <v>159600000</v>
      </c>
      <c r="D99">
        <f>C99-B99</f>
        <v>154100000</v>
      </c>
    </row>
    <row r="100" spans="1:4" x14ac:dyDescent="0.35">
      <c r="A100" t="s">
        <v>1895</v>
      </c>
      <c r="B100">
        <v>23000000</v>
      </c>
      <c r="C100">
        <v>176483808</v>
      </c>
      <c r="D100">
        <f>C100-B100</f>
        <v>153483808</v>
      </c>
    </row>
    <row r="101" spans="1:4" x14ac:dyDescent="0.35">
      <c r="A101" t="s">
        <v>1610</v>
      </c>
      <c r="B101">
        <v>28000000</v>
      </c>
      <c r="C101">
        <v>179870271</v>
      </c>
      <c r="D101">
        <f>C101-B101</f>
        <v>151870271</v>
      </c>
    </row>
    <row r="102" spans="1:4" x14ac:dyDescent="0.35">
      <c r="A102" t="s">
        <v>654</v>
      </c>
      <c r="B102">
        <v>63000000</v>
      </c>
      <c r="C102">
        <v>213079163</v>
      </c>
      <c r="D102">
        <f>C102-B102</f>
        <v>150079163</v>
      </c>
    </row>
    <row r="103" spans="1:4" x14ac:dyDescent="0.35">
      <c r="A103" t="s">
        <v>376</v>
      </c>
      <c r="B103">
        <v>92000000</v>
      </c>
      <c r="C103">
        <v>241688385</v>
      </c>
      <c r="D103">
        <f>C103-B103</f>
        <v>149688385</v>
      </c>
    </row>
    <row r="104" spans="1:4" x14ac:dyDescent="0.35">
      <c r="A104" t="s">
        <v>974</v>
      </c>
      <c r="B104">
        <v>48000000</v>
      </c>
      <c r="C104">
        <v>197171806</v>
      </c>
      <c r="D104">
        <f>C104-B104</f>
        <v>149171806</v>
      </c>
    </row>
    <row r="105" spans="1:4" x14ac:dyDescent="0.35">
      <c r="A105" t="s">
        <v>1715</v>
      </c>
      <c r="B105">
        <v>25000000</v>
      </c>
      <c r="C105">
        <v>172825435</v>
      </c>
      <c r="D105">
        <f>C105-B105</f>
        <v>147825435</v>
      </c>
    </row>
    <row r="106" spans="1:4" x14ac:dyDescent="0.35">
      <c r="A106" t="s">
        <v>610</v>
      </c>
      <c r="B106">
        <v>70000000</v>
      </c>
      <c r="C106">
        <v>216119491</v>
      </c>
      <c r="D106">
        <f>C106-B106</f>
        <v>146119491</v>
      </c>
    </row>
    <row r="107" spans="1:4" x14ac:dyDescent="0.35">
      <c r="A107">
        <v>300</v>
      </c>
      <c r="B107">
        <v>65000000</v>
      </c>
      <c r="C107">
        <v>210592590</v>
      </c>
      <c r="D107">
        <f>C107-B107</f>
        <v>145592590</v>
      </c>
    </row>
    <row r="108" spans="1:4" x14ac:dyDescent="0.35">
      <c r="A108" t="s">
        <v>1722</v>
      </c>
      <c r="B108">
        <v>25000000</v>
      </c>
      <c r="C108">
        <v>169705587</v>
      </c>
      <c r="D108">
        <f>C108-B108</f>
        <v>144705587</v>
      </c>
    </row>
    <row r="109" spans="1:4" x14ac:dyDescent="0.35">
      <c r="A109" t="s">
        <v>563</v>
      </c>
      <c r="B109">
        <v>75000000</v>
      </c>
      <c r="C109">
        <v>219613391</v>
      </c>
      <c r="D109">
        <f>C109-B109</f>
        <v>144613391</v>
      </c>
    </row>
    <row r="110" spans="1:4" x14ac:dyDescent="0.35">
      <c r="A110" t="s">
        <v>377</v>
      </c>
      <c r="B110">
        <v>90000000</v>
      </c>
      <c r="C110">
        <v>233630478</v>
      </c>
      <c r="D110">
        <f>C110-B110</f>
        <v>143630478</v>
      </c>
    </row>
    <row r="111" spans="1:4" x14ac:dyDescent="0.35">
      <c r="A111" t="s">
        <v>2449</v>
      </c>
      <c r="B111">
        <v>14000000</v>
      </c>
      <c r="C111">
        <v>156645693</v>
      </c>
      <c r="D111">
        <f>C111-B111</f>
        <v>142645693</v>
      </c>
    </row>
    <row r="112" spans="1:4" x14ac:dyDescent="0.35">
      <c r="A112" t="s">
        <v>109</v>
      </c>
      <c r="B112">
        <v>150000000</v>
      </c>
      <c r="C112">
        <v>292000866</v>
      </c>
      <c r="D112">
        <f>C112-B112</f>
        <v>142000866</v>
      </c>
    </row>
    <row r="113" spans="1:4" x14ac:dyDescent="0.35">
      <c r="A113" t="s">
        <v>882</v>
      </c>
      <c r="B113">
        <v>50000000</v>
      </c>
      <c r="C113">
        <v>191616238</v>
      </c>
      <c r="D113">
        <f>C113-B113</f>
        <v>141616238</v>
      </c>
    </row>
    <row r="114" spans="1:4" x14ac:dyDescent="0.35">
      <c r="A114" t="s">
        <v>1870</v>
      </c>
      <c r="B114">
        <v>20000000</v>
      </c>
      <c r="C114">
        <v>161487252</v>
      </c>
      <c r="D114">
        <f>C114-B114</f>
        <v>141487252</v>
      </c>
    </row>
    <row r="115" spans="1:4" x14ac:dyDescent="0.35">
      <c r="A115" t="s">
        <v>237</v>
      </c>
      <c r="B115">
        <v>110000000</v>
      </c>
      <c r="C115">
        <v>250863268</v>
      </c>
      <c r="D115">
        <f>C115-B115</f>
        <v>140863268</v>
      </c>
    </row>
    <row r="116" spans="1:4" x14ac:dyDescent="0.35">
      <c r="A116" t="s">
        <v>3543</v>
      </c>
      <c r="B116">
        <v>60000</v>
      </c>
      <c r="C116">
        <v>140530114</v>
      </c>
      <c r="D116">
        <f>C116-B116</f>
        <v>140470114</v>
      </c>
    </row>
    <row r="117" spans="1:4" x14ac:dyDescent="0.35">
      <c r="A117" t="s">
        <v>1427</v>
      </c>
      <c r="B117">
        <v>33000000</v>
      </c>
      <c r="C117">
        <v>173381405</v>
      </c>
      <c r="D117">
        <f>C117-B117</f>
        <v>140381405</v>
      </c>
    </row>
    <row r="118" spans="1:4" x14ac:dyDescent="0.35">
      <c r="A118" t="s">
        <v>110</v>
      </c>
      <c r="B118">
        <v>150000000</v>
      </c>
      <c r="C118">
        <v>289994397</v>
      </c>
      <c r="D118">
        <f>C118-B118</f>
        <v>139994397</v>
      </c>
    </row>
    <row r="119" spans="1:4" x14ac:dyDescent="0.35">
      <c r="A119" t="s">
        <v>1062</v>
      </c>
      <c r="B119">
        <v>44000000</v>
      </c>
      <c r="C119">
        <v>183875760</v>
      </c>
      <c r="D119">
        <f>C119-B119</f>
        <v>139875760</v>
      </c>
    </row>
    <row r="120" spans="1:4" x14ac:dyDescent="0.35">
      <c r="A120" t="s">
        <v>3280</v>
      </c>
      <c r="B120">
        <v>3000000</v>
      </c>
      <c r="C120">
        <v>141600000</v>
      </c>
      <c r="D120">
        <f>C120-B120</f>
        <v>138600000</v>
      </c>
    </row>
    <row r="121" spans="1:4" x14ac:dyDescent="0.35">
      <c r="A121" t="s">
        <v>2650</v>
      </c>
      <c r="B121">
        <v>11000000</v>
      </c>
      <c r="C121">
        <v>148170000</v>
      </c>
      <c r="D121">
        <f>C121-B121</f>
        <v>137170000</v>
      </c>
    </row>
    <row r="122" spans="1:4" x14ac:dyDescent="0.35">
      <c r="A122" t="s">
        <v>207</v>
      </c>
      <c r="B122">
        <v>123000000</v>
      </c>
      <c r="C122">
        <v>260031035</v>
      </c>
      <c r="D122">
        <f>C122-B122</f>
        <v>137031035</v>
      </c>
    </row>
    <row r="123" spans="1:4" x14ac:dyDescent="0.35">
      <c r="A123" t="s">
        <v>1432</v>
      </c>
      <c r="B123">
        <v>32500000</v>
      </c>
      <c r="C123">
        <v>169076745</v>
      </c>
      <c r="D123">
        <f>C123-B123</f>
        <v>136576745</v>
      </c>
    </row>
    <row r="124" spans="1:4" x14ac:dyDescent="0.35">
      <c r="A124" t="s">
        <v>1000</v>
      </c>
      <c r="B124">
        <v>45000000</v>
      </c>
      <c r="C124">
        <v>181395380</v>
      </c>
      <c r="D124">
        <f>C124-B124</f>
        <v>136395380</v>
      </c>
    </row>
    <row r="125" spans="1:4" x14ac:dyDescent="0.35">
      <c r="A125" t="s">
        <v>339</v>
      </c>
      <c r="B125">
        <v>90000000</v>
      </c>
      <c r="C125">
        <v>226138454</v>
      </c>
      <c r="D125">
        <f>C125-B125</f>
        <v>136138454</v>
      </c>
    </row>
    <row r="126" spans="1:4" x14ac:dyDescent="0.35">
      <c r="A126" t="s">
        <v>2943</v>
      </c>
      <c r="B126">
        <v>7500000</v>
      </c>
      <c r="C126">
        <v>143492840</v>
      </c>
      <c r="D126">
        <f>C126-B126</f>
        <v>135992840</v>
      </c>
    </row>
    <row r="127" spans="1:4" x14ac:dyDescent="0.35">
      <c r="A127" t="s">
        <v>33</v>
      </c>
      <c r="B127">
        <v>200000000</v>
      </c>
      <c r="C127">
        <v>334185206</v>
      </c>
      <c r="D127">
        <f>C127-B127</f>
        <v>134185206</v>
      </c>
    </row>
    <row r="128" spans="1:4" x14ac:dyDescent="0.35">
      <c r="A128" t="s">
        <v>1312</v>
      </c>
      <c r="B128">
        <v>38000000</v>
      </c>
      <c r="C128">
        <v>171031347</v>
      </c>
      <c r="D128">
        <f>C128-B128</f>
        <v>133031347</v>
      </c>
    </row>
    <row r="129" spans="1:4" x14ac:dyDescent="0.35">
      <c r="A129" t="s">
        <v>1609</v>
      </c>
      <c r="B129">
        <v>28000000</v>
      </c>
      <c r="C129">
        <v>161029270</v>
      </c>
      <c r="D129">
        <f>C129-B129</f>
        <v>133029270</v>
      </c>
    </row>
    <row r="130" spans="1:4" x14ac:dyDescent="0.35">
      <c r="A130" t="s">
        <v>94</v>
      </c>
      <c r="B130">
        <v>160000000</v>
      </c>
      <c r="C130">
        <v>292568851</v>
      </c>
      <c r="D130">
        <f>C130-B130</f>
        <v>132568851</v>
      </c>
    </row>
    <row r="131" spans="1:4" x14ac:dyDescent="0.35">
      <c r="A131" t="s">
        <v>2148</v>
      </c>
      <c r="B131">
        <v>18000000</v>
      </c>
      <c r="C131">
        <v>150056505</v>
      </c>
      <c r="D131">
        <f>C131-B131</f>
        <v>132056505</v>
      </c>
    </row>
    <row r="132" spans="1:4" x14ac:dyDescent="0.35">
      <c r="A132" t="s">
        <v>54</v>
      </c>
      <c r="B132">
        <v>185000000</v>
      </c>
      <c r="C132">
        <v>317011114</v>
      </c>
      <c r="D132">
        <f>C132-B132</f>
        <v>132011114</v>
      </c>
    </row>
    <row r="133" spans="1:4" x14ac:dyDescent="0.35">
      <c r="A133" t="s">
        <v>3026</v>
      </c>
      <c r="B133">
        <v>6000000</v>
      </c>
      <c r="C133">
        <v>137963328</v>
      </c>
      <c r="D133">
        <f>C133-B133</f>
        <v>131963328</v>
      </c>
    </row>
    <row r="134" spans="1:4" x14ac:dyDescent="0.35">
      <c r="A134" t="s">
        <v>121</v>
      </c>
      <c r="B134">
        <v>150000000</v>
      </c>
      <c r="C134">
        <v>281492479</v>
      </c>
      <c r="D134">
        <f>C134-B134</f>
        <v>131492479</v>
      </c>
    </row>
    <row r="135" spans="1:4" x14ac:dyDescent="0.35">
      <c r="A135" t="s">
        <v>1470</v>
      </c>
      <c r="B135">
        <v>34200000</v>
      </c>
      <c r="C135">
        <v>163479795</v>
      </c>
      <c r="D135">
        <f>C135-B135</f>
        <v>129279795</v>
      </c>
    </row>
    <row r="136" spans="1:4" x14ac:dyDescent="0.35">
      <c r="A136" t="s">
        <v>2945</v>
      </c>
      <c r="B136">
        <v>6000000</v>
      </c>
      <c r="C136">
        <v>134821952</v>
      </c>
      <c r="D136">
        <f>C136-B136</f>
        <v>128821952</v>
      </c>
    </row>
    <row r="137" spans="1:4" x14ac:dyDescent="0.35">
      <c r="A137" t="s">
        <v>2697</v>
      </c>
      <c r="B137">
        <v>10000000</v>
      </c>
      <c r="C137">
        <v>138339411</v>
      </c>
      <c r="D137">
        <f>C137-B137</f>
        <v>128339411</v>
      </c>
    </row>
    <row r="138" spans="1:4" x14ac:dyDescent="0.35">
      <c r="A138" t="s">
        <v>2448</v>
      </c>
      <c r="B138">
        <v>15000000</v>
      </c>
      <c r="C138">
        <v>141319195</v>
      </c>
      <c r="D138">
        <f>C138-B138</f>
        <v>126319195</v>
      </c>
    </row>
    <row r="139" spans="1:4" x14ac:dyDescent="0.35">
      <c r="A139" t="s">
        <v>1112</v>
      </c>
      <c r="B139">
        <v>40000000</v>
      </c>
      <c r="C139">
        <v>166147885</v>
      </c>
      <c r="D139">
        <f>C139-B139</f>
        <v>126147885</v>
      </c>
    </row>
    <row r="140" spans="1:4" x14ac:dyDescent="0.35">
      <c r="A140" t="s">
        <v>1469</v>
      </c>
      <c r="B140">
        <v>45000000</v>
      </c>
      <c r="C140">
        <v>170684505</v>
      </c>
      <c r="D140">
        <f>C140-B140</f>
        <v>125684505</v>
      </c>
    </row>
    <row r="141" spans="1:4" x14ac:dyDescent="0.35">
      <c r="A141" t="s">
        <v>1960</v>
      </c>
      <c r="B141">
        <v>28000000</v>
      </c>
      <c r="C141">
        <v>153665036</v>
      </c>
      <c r="D141">
        <f>C141-B141</f>
        <v>125665036</v>
      </c>
    </row>
    <row r="142" spans="1:4" x14ac:dyDescent="0.35">
      <c r="A142" t="s">
        <v>551</v>
      </c>
      <c r="B142">
        <v>120000000</v>
      </c>
      <c r="C142">
        <v>244052771</v>
      </c>
      <c r="D142">
        <f>C142-B142</f>
        <v>124052771</v>
      </c>
    </row>
    <row r="143" spans="1:4" x14ac:dyDescent="0.35">
      <c r="A143" t="s">
        <v>1108</v>
      </c>
      <c r="B143">
        <v>40000000</v>
      </c>
      <c r="C143">
        <v>163947053</v>
      </c>
      <c r="D143">
        <f>C143-B143</f>
        <v>123947053</v>
      </c>
    </row>
    <row r="144" spans="1:4" x14ac:dyDescent="0.35">
      <c r="A144" t="s">
        <v>2322</v>
      </c>
      <c r="B144">
        <v>15000000</v>
      </c>
      <c r="C144">
        <v>138795342</v>
      </c>
      <c r="D144">
        <f>C144-B144</f>
        <v>123795342</v>
      </c>
    </row>
    <row r="145" spans="1:4" x14ac:dyDescent="0.35">
      <c r="A145" t="s">
        <v>1896</v>
      </c>
      <c r="B145">
        <v>22000000</v>
      </c>
      <c r="C145">
        <v>144833357</v>
      </c>
      <c r="D145">
        <f>C145-B145</f>
        <v>122833357</v>
      </c>
    </row>
    <row r="146" spans="1:4" x14ac:dyDescent="0.35">
      <c r="A146" t="s">
        <v>98</v>
      </c>
      <c r="B146">
        <v>160000000</v>
      </c>
      <c r="C146">
        <v>281666058</v>
      </c>
      <c r="D146">
        <f>C146-B146</f>
        <v>121666058</v>
      </c>
    </row>
    <row r="147" spans="1:4" x14ac:dyDescent="0.35">
      <c r="A147" t="s">
        <v>264</v>
      </c>
      <c r="B147">
        <v>108000000</v>
      </c>
      <c r="C147">
        <v>228430993</v>
      </c>
      <c r="D147">
        <f>C147-B147</f>
        <v>120430993</v>
      </c>
    </row>
    <row r="148" spans="1:4" x14ac:dyDescent="0.35">
      <c r="A148" t="s">
        <v>1718</v>
      </c>
      <c r="B148">
        <v>25000000</v>
      </c>
      <c r="C148">
        <v>145000989</v>
      </c>
      <c r="D148">
        <f>C148-B148</f>
        <v>120000989</v>
      </c>
    </row>
    <row r="149" spans="1:4" x14ac:dyDescent="0.35">
      <c r="A149" t="s">
        <v>187</v>
      </c>
      <c r="B149">
        <v>130000000</v>
      </c>
      <c r="C149">
        <v>249358727</v>
      </c>
      <c r="D149">
        <f>C149-B149</f>
        <v>119358727</v>
      </c>
    </row>
    <row r="150" spans="1:4" x14ac:dyDescent="0.35">
      <c r="A150" t="s">
        <v>350</v>
      </c>
      <c r="B150">
        <v>90000000</v>
      </c>
      <c r="C150">
        <v>209019489</v>
      </c>
      <c r="D150">
        <f>C150-B150</f>
        <v>119019489</v>
      </c>
    </row>
    <row r="151" spans="1:4" x14ac:dyDescent="0.35">
      <c r="A151" t="s">
        <v>1653</v>
      </c>
      <c r="B151">
        <v>30000000</v>
      </c>
      <c r="C151">
        <v>148734225</v>
      </c>
      <c r="D151">
        <f>C151-B151</f>
        <v>118734225</v>
      </c>
    </row>
    <row r="152" spans="1:4" x14ac:dyDescent="0.35">
      <c r="A152" t="s">
        <v>495</v>
      </c>
      <c r="B152">
        <v>75000000</v>
      </c>
      <c r="C152">
        <v>193136719</v>
      </c>
      <c r="D152">
        <f>C152-B152</f>
        <v>118136719</v>
      </c>
    </row>
    <row r="153" spans="1:4" x14ac:dyDescent="0.35">
      <c r="A153" t="s">
        <v>65</v>
      </c>
      <c r="B153">
        <v>175000000</v>
      </c>
      <c r="C153">
        <v>292979556</v>
      </c>
      <c r="D153">
        <f>C153-B153</f>
        <v>117979556</v>
      </c>
    </row>
    <row r="154" spans="1:4" x14ac:dyDescent="0.35">
      <c r="A154" t="s">
        <v>872</v>
      </c>
      <c r="B154">
        <v>48000000</v>
      </c>
      <c r="C154">
        <v>165500000</v>
      </c>
      <c r="D154">
        <f>C154-B154</f>
        <v>117500000</v>
      </c>
    </row>
    <row r="155" spans="1:4" x14ac:dyDescent="0.35">
      <c r="A155" t="s">
        <v>613</v>
      </c>
      <c r="B155">
        <v>59000000</v>
      </c>
      <c r="C155">
        <v>176387405</v>
      </c>
      <c r="D155">
        <f>C155-B155</f>
        <v>117387405</v>
      </c>
    </row>
    <row r="156" spans="1:4" x14ac:dyDescent="0.35">
      <c r="A156" t="s">
        <v>1967</v>
      </c>
      <c r="B156">
        <v>20000000</v>
      </c>
      <c r="C156">
        <v>137387272</v>
      </c>
      <c r="D156">
        <f>C156-B156</f>
        <v>117387272</v>
      </c>
    </row>
    <row r="157" spans="1:4" x14ac:dyDescent="0.35">
      <c r="A157" t="s">
        <v>615</v>
      </c>
      <c r="B157">
        <v>65000000</v>
      </c>
      <c r="C157">
        <v>182204440</v>
      </c>
      <c r="D157">
        <f>C157-B157</f>
        <v>117204440</v>
      </c>
    </row>
    <row r="158" spans="1:4" x14ac:dyDescent="0.35">
      <c r="A158" t="s">
        <v>176</v>
      </c>
      <c r="B158">
        <v>110000000</v>
      </c>
      <c r="C158">
        <v>227137090</v>
      </c>
      <c r="D158">
        <f>C158-B158</f>
        <v>117137090</v>
      </c>
    </row>
    <row r="159" spans="1:4" x14ac:dyDescent="0.35">
      <c r="A159" t="s">
        <v>3334</v>
      </c>
      <c r="B159">
        <v>2600000</v>
      </c>
      <c r="C159">
        <v>119500000</v>
      </c>
      <c r="D159">
        <f>C159-B159</f>
        <v>116900000</v>
      </c>
    </row>
    <row r="160" spans="1:4" x14ac:dyDescent="0.35">
      <c r="A160" t="s">
        <v>1083</v>
      </c>
      <c r="B160">
        <v>43000000</v>
      </c>
      <c r="C160">
        <v>159578352</v>
      </c>
      <c r="D160">
        <f>C160-B160</f>
        <v>116578352</v>
      </c>
    </row>
    <row r="161" spans="1:4" x14ac:dyDescent="0.35">
      <c r="A161" t="s">
        <v>1075</v>
      </c>
      <c r="B161">
        <v>42000000</v>
      </c>
      <c r="C161">
        <v>158348400</v>
      </c>
      <c r="D161">
        <f>C161-B161</f>
        <v>116348400</v>
      </c>
    </row>
    <row r="162" spans="1:4" x14ac:dyDescent="0.35">
      <c r="A162" t="s">
        <v>3472</v>
      </c>
      <c r="B162">
        <v>960000</v>
      </c>
      <c r="C162">
        <v>117235247</v>
      </c>
      <c r="D162">
        <f>C162-B162</f>
        <v>116275247</v>
      </c>
    </row>
    <row r="163" spans="1:4" x14ac:dyDescent="0.35">
      <c r="A163" t="s">
        <v>500</v>
      </c>
      <c r="B163">
        <v>80000000</v>
      </c>
      <c r="C163">
        <v>195329763</v>
      </c>
      <c r="D163">
        <f>C163-B163</f>
        <v>115329763</v>
      </c>
    </row>
    <row r="164" spans="1:4" x14ac:dyDescent="0.35">
      <c r="A164" t="s">
        <v>1471</v>
      </c>
      <c r="B164">
        <v>30000000</v>
      </c>
      <c r="C164">
        <v>145096820</v>
      </c>
      <c r="D164">
        <f>C164-B164</f>
        <v>115096820</v>
      </c>
    </row>
    <row r="165" spans="1:4" x14ac:dyDescent="0.35">
      <c r="A165" t="s">
        <v>1716</v>
      </c>
      <c r="B165">
        <v>33000000</v>
      </c>
      <c r="C165">
        <v>148085755</v>
      </c>
      <c r="D165">
        <f>C165-B165</f>
        <v>115085755</v>
      </c>
    </row>
    <row r="166" spans="1:4" x14ac:dyDescent="0.35">
      <c r="A166" t="s">
        <v>2321</v>
      </c>
      <c r="B166">
        <v>15000000</v>
      </c>
      <c r="C166">
        <v>130058047</v>
      </c>
      <c r="D166">
        <f>C166-B166</f>
        <v>115058047</v>
      </c>
    </row>
    <row r="167" spans="1:4" x14ac:dyDescent="0.35">
      <c r="A167" t="s">
        <v>3532</v>
      </c>
      <c r="B167">
        <v>777000</v>
      </c>
      <c r="C167">
        <v>115000000</v>
      </c>
      <c r="D167">
        <f>C167-B167</f>
        <v>114223000</v>
      </c>
    </row>
    <row r="168" spans="1:4" x14ac:dyDescent="0.35">
      <c r="A168" t="s">
        <v>1288</v>
      </c>
      <c r="B168">
        <v>37000000</v>
      </c>
      <c r="C168">
        <v>150368971</v>
      </c>
      <c r="D168">
        <f>C168-B168</f>
        <v>113368971</v>
      </c>
    </row>
    <row r="169" spans="1:4" x14ac:dyDescent="0.35">
      <c r="A169" t="s">
        <v>3027</v>
      </c>
      <c r="B169">
        <v>6000000</v>
      </c>
      <c r="C169">
        <v>119078393</v>
      </c>
      <c r="D169">
        <f>C169-B169</f>
        <v>113078393</v>
      </c>
    </row>
    <row r="170" spans="1:4" x14ac:dyDescent="0.35">
      <c r="A170" t="s">
        <v>2320</v>
      </c>
      <c r="B170">
        <v>15000000</v>
      </c>
      <c r="C170">
        <v>128067808</v>
      </c>
      <c r="D170">
        <f>C170-B170</f>
        <v>113067808</v>
      </c>
    </row>
    <row r="171" spans="1:4" x14ac:dyDescent="0.35">
      <c r="A171" t="s">
        <v>2600</v>
      </c>
      <c r="B171">
        <v>12000000</v>
      </c>
      <c r="C171">
        <v>124868837</v>
      </c>
      <c r="D171">
        <f>C171-B171</f>
        <v>112868837</v>
      </c>
    </row>
    <row r="172" spans="1:4" x14ac:dyDescent="0.35">
      <c r="A172" t="s">
        <v>612</v>
      </c>
      <c r="B172">
        <v>70000000</v>
      </c>
      <c r="C172">
        <v>182805123</v>
      </c>
      <c r="D172">
        <f>C172-B172</f>
        <v>112805123</v>
      </c>
    </row>
    <row r="173" spans="1:4" x14ac:dyDescent="0.35">
      <c r="A173" t="s">
        <v>479</v>
      </c>
      <c r="B173">
        <v>58000000</v>
      </c>
      <c r="C173">
        <v>170708996</v>
      </c>
      <c r="D173">
        <f>C173-B173</f>
        <v>112708996</v>
      </c>
    </row>
    <row r="174" spans="1:4" x14ac:dyDescent="0.35">
      <c r="A174" t="s">
        <v>855</v>
      </c>
      <c r="B174">
        <v>52000000</v>
      </c>
      <c r="C174">
        <v>164435221</v>
      </c>
      <c r="D174">
        <f>C174-B174</f>
        <v>112435221</v>
      </c>
    </row>
    <row r="175" spans="1:4" x14ac:dyDescent="0.35">
      <c r="A175" t="s">
        <v>78</v>
      </c>
      <c r="B175">
        <v>200000000</v>
      </c>
      <c r="C175">
        <v>312057433</v>
      </c>
      <c r="D175">
        <f>C175-B175</f>
        <v>112057433</v>
      </c>
    </row>
    <row r="176" spans="1:4" x14ac:dyDescent="0.35">
      <c r="A176" t="s">
        <v>1962</v>
      </c>
      <c r="B176">
        <v>19000000</v>
      </c>
      <c r="C176">
        <v>130727000</v>
      </c>
      <c r="D176">
        <f>C176-B176</f>
        <v>111727000</v>
      </c>
    </row>
    <row r="177" spans="1:4" x14ac:dyDescent="0.35">
      <c r="A177" t="s">
        <v>62</v>
      </c>
      <c r="B177">
        <v>180000000</v>
      </c>
      <c r="C177">
        <v>291709845</v>
      </c>
      <c r="D177">
        <f>C177-B177</f>
        <v>111709845</v>
      </c>
    </row>
    <row r="178" spans="1:4" x14ac:dyDescent="0.35">
      <c r="A178" t="s">
        <v>785</v>
      </c>
      <c r="B178">
        <v>55000000</v>
      </c>
      <c r="C178">
        <v>166225040</v>
      </c>
      <c r="D178">
        <f>C178-B178</f>
        <v>111225040</v>
      </c>
    </row>
    <row r="179" spans="1:4" x14ac:dyDescent="0.35">
      <c r="A179" t="s">
        <v>2267</v>
      </c>
      <c r="B179">
        <v>16000000</v>
      </c>
      <c r="C179">
        <v>127175354</v>
      </c>
      <c r="D179">
        <f>C179-B179</f>
        <v>111175354</v>
      </c>
    </row>
    <row r="180" spans="1:4" x14ac:dyDescent="0.35">
      <c r="A180" t="s">
        <v>1943</v>
      </c>
      <c r="B180">
        <v>21000000</v>
      </c>
      <c r="C180">
        <v>132088910</v>
      </c>
      <c r="D180">
        <f>C180-B180</f>
        <v>111088910</v>
      </c>
    </row>
    <row r="181" spans="1:4" x14ac:dyDescent="0.35">
      <c r="A181" t="s">
        <v>2497</v>
      </c>
      <c r="B181">
        <v>13000000</v>
      </c>
      <c r="C181">
        <v>123922370</v>
      </c>
      <c r="D181">
        <f>C181-B181</f>
        <v>110922370</v>
      </c>
    </row>
    <row r="182" spans="1:4" x14ac:dyDescent="0.35">
      <c r="A182" t="s">
        <v>2151</v>
      </c>
      <c r="B182">
        <v>18000000</v>
      </c>
      <c r="C182">
        <v>128505958</v>
      </c>
      <c r="D182">
        <f>C182-B182</f>
        <v>110505958</v>
      </c>
    </row>
    <row r="183" spans="1:4" x14ac:dyDescent="0.35">
      <c r="A183" t="s">
        <v>1107</v>
      </c>
      <c r="B183">
        <v>40000000</v>
      </c>
      <c r="C183">
        <v>150117807</v>
      </c>
      <c r="D183">
        <f>C183-B183</f>
        <v>110117807</v>
      </c>
    </row>
    <row r="184" spans="1:4" x14ac:dyDescent="0.35">
      <c r="A184" t="s">
        <v>617</v>
      </c>
      <c r="B184">
        <v>62000000</v>
      </c>
      <c r="C184">
        <v>172071312</v>
      </c>
      <c r="D184">
        <f>C184-B184</f>
        <v>110071312</v>
      </c>
    </row>
    <row r="185" spans="1:4" x14ac:dyDescent="0.35">
      <c r="A185" t="s">
        <v>1308</v>
      </c>
      <c r="B185">
        <v>35000000</v>
      </c>
      <c r="C185">
        <v>144731527</v>
      </c>
      <c r="D185">
        <f>C185-B185</f>
        <v>109731527</v>
      </c>
    </row>
    <row r="186" spans="1:4" x14ac:dyDescent="0.35">
      <c r="A186" t="s">
        <v>1731</v>
      </c>
      <c r="B186">
        <v>25000000</v>
      </c>
      <c r="C186">
        <v>134141530</v>
      </c>
      <c r="D186">
        <f>C186-B186</f>
        <v>109141530</v>
      </c>
    </row>
    <row r="187" spans="1:4" x14ac:dyDescent="0.35">
      <c r="A187" t="s">
        <v>1958</v>
      </c>
      <c r="B187">
        <v>19400870</v>
      </c>
      <c r="C187">
        <v>128300000</v>
      </c>
      <c r="D187">
        <f>C187-B187</f>
        <v>108899130</v>
      </c>
    </row>
    <row r="188" spans="1:4" x14ac:dyDescent="0.35">
      <c r="A188" t="s">
        <v>616</v>
      </c>
      <c r="B188">
        <v>63000000</v>
      </c>
      <c r="C188">
        <v>171383253</v>
      </c>
      <c r="D188">
        <f>C188-B188</f>
        <v>108383253</v>
      </c>
    </row>
    <row r="189" spans="1:4" x14ac:dyDescent="0.35">
      <c r="A189" t="s">
        <v>543</v>
      </c>
      <c r="B189">
        <v>75000000</v>
      </c>
      <c r="C189">
        <v>183132370</v>
      </c>
      <c r="D189">
        <f>C189-B189</f>
        <v>108132370</v>
      </c>
    </row>
    <row r="190" spans="1:4" x14ac:dyDescent="0.35">
      <c r="A190" t="s">
        <v>3579</v>
      </c>
      <c r="B190">
        <v>15000</v>
      </c>
      <c r="C190">
        <v>107917283</v>
      </c>
      <c r="D190">
        <f>C190-B190</f>
        <v>107902283</v>
      </c>
    </row>
    <row r="191" spans="1:4" x14ac:dyDescent="0.35">
      <c r="A191" t="s">
        <v>154</v>
      </c>
      <c r="B191">
        <v>150000000</v>
      </c>
      <c r="C191">
        <v>257704099</v>
      </c>
      <c r="D191">
        <f>C191-B191</f>
        <v>107704099</v>
      </c>
    </row>
    <row r="192" spans="1:4" x14ac:dyDescent="0.35">
      <c r="A192" t="s">
        <v>3194</v>
      </c>
      <c r="B192">
        <v>4400000</v>
      </c>
      <c r="C192">
        <v>112000000</v>
      </c>
      <c r="D192">
        <f>C192-B192</f>
        <v>107600000</v>
      </c>
    </row>
    <row r="193" spans="1:4" x14ac:dyDescent="0.35">
      <c r="A193" t="s">
        <v>798</v>
      </c>
      <c r="B193">
        <v>55000000</v>
      </c>
      <c r="C193">
        <v>162586036</v>
      </c>
      <c r="D193">
        <f>C193-B193</f>
        <v>107586036</v>
      </c>
    </row>
    <row r="194" spans="1:4" x14ac:dyDescent="0.35">
      <c r="A194" t="s">
        <v>789</v>
      </c>
      <c r="B194">
        <v>70000000</v>
      </c>
      <c r="C194">
        <v>177575142</v>
      </c>
      <c r="D194">
        <f>C194-B194</f>
        <v>107575142</v>
      </c>
    </row>
    <row r="195" spans="1:4" x14ac:dyDescent="0.35">
      <c r="A195" t="s">
        <v>672</v>
      </c>
      <c r="B195">
        <v>61000000</v>
      </c>
      <c r="C195">
        <v>167735396</v>
      </c>
      <c r="D195">
        <f>C195-B195</f>
        <v>106735396</v>
      </c>
    </row>
    <row r="196" spans="1:4" x14ac:dyDescent="0.35">
      <c r="A196" t="s">
        <v>2949</v>
      </c>
      <c r="B196">
        <v>7000000</v>
      </c>
      <c r="C196">
        <v>113709992</v>
      </c>
      <c r="D196">
        <f>C196-B196</f>
        <v>106709992</v>
      </c>
    </row>
    <row r="197" spans="1:4" x14ac:dyDescent="0.35">
      <c r="A197" t="s">
        <v>342</v>
      </c>
      <c r="B197">
        <v>90000000</v>
      </c>
      <c r="C197">
        <v>196573705</v>
      </c>
      <c r="D197">
        <f>C197-B197</f>
        <v>106573705</v>
      </c>
    </row>
    <row r="198" spans="1:4" x14ac:dyDescent="0.35">
      <c r="A198" t="s">
        <v>95</v>
      </c>
      <c r="B198">
        <v>38000000</v>
      </c>
      <c r="C198">
        <v>144512310</v>
      </c>
      <c r="D198">
        <f>C198-B198</f>
        <v>106512310</v>
      </c>
    </row>
    <row r="199" spans="1:4" x14ac:dyDescent="0.35">
      <c r="A199" t="s">
        <v>1065</v>
      </c>
      <c r="B199">
        <v>44000000</v>
      </c>
      <c r="C199">
        <v>150415432</v>
      </c>
      <c r="D199">
        <f>C199-B199</f>
        <v>106415432</v>
      </c>
    </row>
    <row r="200" spans="1:4" x14ac:dyDescent="0.35">
      <c r="A200" t="s">
        <v>112</v>
      </c>
      <c r="B200">
        <v>150000000</v>
      </c>
      <c r="C200">
        <v>256386216</v>
      </c>
      <c r="D200">
        <f>C200-B200</f>
        <v>106386216</v>
      </c>
    </row>
    <row r="201" spans="1:4" x14ac:dyDescent="0.35">
      <c r="A201" t="s">
        <v>320</v>
      </c>
      <c r="B201">
        <v>95000000</v>
      </c>
      <c r="C201">
        <v>201148159</v>
      </c>
      <c r="D201">
        <f>C201-B201</f>
        <v>106148159</v>
      </c>
    </row>
    <row r="202" spans="1:4" x14ac:dyDescent="0.35">
      <c r="A202" t="s">
        <v>199</v>
      </c>
      <c r="B202">
        <v>110000000</v>
      </c>
      <c r="C202">
        <v>214948780</v>
      </c>
      <c r="D202">
        <f>C202-B202</f>
        <v>104948780</v>
      </c>
    </row>
    <row r="203" spans="1:4" x14ac:dyDescent="0.35">
      <c r="A203" t="s">
        <v>30</v>
      </c>
      <c r="B203">
        <v>200000000</v>
      </c>
      <c r="C203">
        <v>304360277</v>
      </c>
      <c r="D203">
        <f>C203-B203</f>
        <v>104360277</v>
      </c>
    </row>
    <row r="204" spans="1:4" x14ac:dyDescent="0.35">
      <c r="A204" t="s">
        <v>309</v>
      </c>
      <c r="B204">
        <v>98000000</v>
      </c>
      <c r="C204">
        <v>202007640</v>
      </c>
      <c r="D204">
        <f>C204-B204</f>
        <v>104007640</v>
      </c>
    </row>
    <row r="205" spans="1:4" x14ac:dyDescent="0.35">
      <c r="A205" t="s">
        <v>873</v>
      </c>
      <c r="B205">
        <v>50000000</v>
      </c>
      <c r="C205">
        <v>153620822</v>
      </c>
      <c r="D205">
        <f>C205-B205</f>
        <v>103620822</v>
      </c>
    </row>
    <row r="206" spans="1:4" x14ac:dyDescent="0.35">
      <c r="A206" t="s">
        <v>273</v>
      </c>
      <c r="B206">
        <v>102000000</v>
      </c>
      <c r="C206">
        <v>204843350</v>
      </c>
      <c r="D206">
        <f>C206-B206</f>
        <v>102843350</v>
      </c>
    </row>
    <row r="207" spans="1:4" x14ac:dyDescent="0.35">
      <c r="A207" t="s">
        <v>181</v>
      </c>
      <c r="B207">
        <v>132000000</v>
      </c>
      <c r="C207">
        <v>234277056</v>
      </c>
      <c r="D207">
        <f>C207-B207</f>
        <v>102277056</v>
      </c>
    </row>
    <row r="208" spans="1:4" x14ac:dyDescent="0.35">
      <c r="A208" t="s">
        <v>2149</v>
      </c>
      <c r="B208">
        <v>18000000</v>
      </c>
      <c r="C208">
        <v>119938730</v>
      </c>
      <c r="D208">
        <f>C208-B208</f>
        <v>101938730</v>
      </c>
    </row>
    <row r="209" spans="1:4" x14ac:dyDescent="0.35">
      <c r="A209" t="s">
        <v>1963</v>
      </c>
      <c r="B209">
        <v>20000000</v>
      </c>
      <c r="C209">
        <v>121697350</v>
      </c>
      <c r="D209">
        <f>C209-B209</f>
        <v>101697350</v>
      </c>
    </row>
    <row r="210" spans="1:4" x14ac:dyDescent="0.35">
      <c r="A210" t="s">
        <v>3199</v>
      </c>
      <c r="B210">
        <v>4000000</v>
      </c>
      <c r="C210">
        <v>105500000</v>
      </c>
      <c r="D210">
        <f>C210-B210</f>
        <v>101500000</v>
      </c>
    </row>
    <row r="211" spans="1:4" x14ac:dyDescent="0.35">
      <c r="A211" t="s">
        <v>2216</v>
      </c>
      <c r="B211">
        <v>20000000</v>
      </c>
      <c r="C211">
        <v>121463226</v>
      </c>
      <c r="D211">
        <f>C211-B211</f>
        <v>101463226</v>
      </c>
    </row>
    <row r="212" spans="1:4" x14ac:dyDescent="0.35">
      <c r="A212" t="s">
        <v>1413</v>
      </c>
      <c r="B212">
        <v>40000000</v>
      </c>
      <c r="C212">
        <v>141340178</v>
      </c>
      <c r="D212">
        <f>C212-B212</f>
        <v>101340178</v>
      </c>
    </row>
    <row r="213" spans="1:4" x14ac:dyDescent="0.35">
      <c r="A213" t="s">
        <v>379</v>
      </c>
      <c r="B213">
        <v>75000000</v>
      </c>
      <c r="C213">
        <v>176049130</v>
      </c>
      <c r="D213">
        <f>C213-B213</f>
        <v>101049130</v>
      </c>
    </row>
    <row r="214" spans="1:4" x14ac:dyDescent="0.35">
      <c r="A214" t="s">
        <v>416</v>
      </c>
      <c r="B214">
        <v>80000000</v>
      </c>
      <c r="C214">
        <v>180965237</v>
      </c>
      <c r="D214">
        <f>C214-B214</f>
        <v>100965237</v>
      </c>
    </row>
    <row r="215" spans="1:4" x14ac:dyDescent="0.35">
      <c r="A215" t="s">
        <v>2653</v>
      </c>
      <c r="B215">
        <v>11000000</v>
      </c>
      <c r="C215">
        <v>111722000</v>
      </c>
      <c r="D215">
        <f>C215-B215</f>
        <v>100722000</v>
      </c>
    </row>
    <row r="216" spans="1:4" x14ac:dyDescent="0.35">
      <c r="A216" t="s">
        <v>887</v>
      </c>
      <c r="B216">
        <v>50000000</v>
      </c>
      <c r="C216">
        <v>150315155</v>
      </c>
      <c r="D216">
        <f>C216-B216</f>
        <v>100315155</v>
      </c>
    </row>
    <row r="217" spans="1:4" x14ac:dyDescent="0.35">
      <c r="A217" t="s">
        <v>2708</v>
      </c>
      <c r="B217">
        <v>10000000</v>
      </c>
      <c r="C217">
        <v>110175871</v>
      </c>
      <c r="D217">
        <f>C217-B217</f>
        <v>100175871</v>
      </c>
    </row>
    <row r="218" spans="1:4" x14ac:dyDescent="0.35">
      <c r="A218" t="s">
        <v>2873</v>
      </c>
      <c r="B218">
        <v>8000000</v>
      </c>
      <c r="C218">
        <v>107930000</v>
      </c>
      <c r="D218">
        <f>C218-B218</f>
        <v>99930000</v>
      </c>
    </row>
    <row r="219" spans="1:4" x14ac:dyDescent="0.35">
      <c r="A219" t="s">
        <v>1961</v>
      </c>
      <c r="B219">
        <v>33000000</v>
      </c>
      <c r="C219">
        <v>132541238</v>
      </c>
      <c r="D219">
        <f>C219-B219</f>
        <v>99541238</v>
      </c>
    </row>
    <row r="220" spans="1:4" x14ac:dyDescent="0.35">
      <c r="A220" t="s">
        <v>1315</v>
      </c>
      <c r="B220">
        <v>35000000</v>
      </c>
      <c r="C220">
        <v>134455175</v>
      </c>
      <c r="D220">
        <f>C220-B220</f>
        <v>99455175</v>
      </c>
    </row>
    <row r="221" spans="1:4" x14ac:dyDescent="0.35">
      <c r="A221" t="s">
        <v>2926</v>
      </c>
      <c r="B221">
        <v>7500000</v>
      </c>
      <c r="C221">
        <v>106593296</v>
      </c>
      <c r="D221">
        <f>C221-B221</f>
        <v>99093296</v>
      </c>
    </row>
    <row r="222" spans="1:4" x14ac:dyDescent="0.35">
      <c r="A222" t="s">
        <v>3103</v>
      </c>
      <c r="B222">
        <v>5000000</v>
      </c>
      <c r="C222">
        <v>104007828</v>
      </c>
      <c r="D222">
        <f>C222-B222</f>
        <v>99007828</v>
      </c>
    </row>
    <row r="223" spans="1:4" x14ac:dyDescent="0.35">
      <c r="A223" t="s">
        <v>1115</v>
      </c>
      <c r="B223">
        <v>40000000</v>
      </c>
      <c r="C223">
        <v>138614544</v>
      </c>
      <c r="D223">
        <f>C223-B223</f>
        <v>98614544</v>
      </c>
    </row>
    <row r="224" spans="1:4" x14ac:dyDescent="0.35">
      <c r="A224" t="s">
        <v>381</v>
      </c>
      <c r="B224">
        <v>85000000</v>
      </c>
      <c r="C224">
        <v>183405771</v>
      </c>
      <c r="D224">
        <f>C224-B224</f>
        <v>98405771</v>
      </c>
    </row>
    <row r="225" spans="1:4" x14ac:dyDescent="0.35">
      <c r="A225" t="s">
        <v>378</v>
      </c>
      <c r="B225">
        <v>100000000</v>
      </c>
      <c r="C225">
        <v>197992827</v>
      </c>
      <c r="D225">
        <f>C225-B225</f>
        <v>97992827</v>
      </c>
    </row>
    <row r="226" spans="1:4" x14ac:dyDescent="0.35">
      <c r="A226" t="s">
        <v>875</v>
      </c>
      <c r="B226">
        <v>50000000</v>
      </c>
      <c r="C226">
        <v>147637474</v>
      </c>
      <c r="D226">
        <f>C226-B226</f>
        <v>97637474</v>
      </c>
    </row>
    <row r="227" spans="1:4" x14ac:dyDescent="0.35">
      <c r="A227" t="s">
        <v>1964</v>
      </c>
      <c r="B227">
        <v>20000000</v>
      </c>
      <c r="C227">
        <v>117224271</v>
      </c>
      <c r="D227">
        <f>C227-B227</f>
        <v>97224271</v>
      </c>
    </row>
    <row r="228" spans="1:4" x14ac:dyDescent="0.35">
      <c r="A228" t="s">
        <v>2150</v>
      </c>
      <c r="B228">
        <v>18000000</v>
      </c>
      <c r="C228">
        <v>114968774</v>
      </c>
      <c r="D228">
        <f>C228-B228</f>
        <v>96968774</v>
      </c>
    </row>
    <row r="229" spans="1:4" x14ac:dyDescent="0.35">
      <c r="A229" t="s">
        <v>1720</v>
      </c>
      <c r="B229">
        <v>25000000</v>
      </c>
      <c r="C229">
        <v>121945720</v>
      </c>
      <c r="D229">
        <f>C229-B229</f>
        <v>96945720</v>
      </c>
    </row>
    <row r="230" spans="1:4" x14ac:dyDescent="0.35">
      <c r="A230" t="s">
        <v>2323</v>
      </c>
      <c r="B230">
        <v>15000000</v>
      </c>
      <c r="C230">
        <v>111936400</v>
      </c>
      <c r="D230">
        <f>C230-B230</f>
        <v>96936400</v>
      </c>
    </row>
    <row r="231" spans="1:4" x14ac:dyDescent="0.35">
      <c r="A231" t="s">
        <v>1078</v>
      </c>
      <c r="B231">
        <v>42000000</v>
      </c>
      <c r="C231">
        <v>138447667</v>
      </c>
      <c r="D231">
        <f>C231-B231</f>
        <v>96447667</v>
      </c>
    </row>
    <row r="232" spans="1:4" x14ac:dyDescent="0.35">
      <c r="A232" t="s">
        <v>3028</v>
      </c>
      <c r="B232">
        <v>6000000</v>
      </c>
      <c r="C232">
        <v>102308900</v>
      </c>
      <c r="D232">
        <f>C232-B232</f>
        <v>96308900</v>
      </c>
    </row>
    <row r="233" spans="1:4" x14ac:dyDescent="0.35">
      <c r="A233" t="s">
        <v>3029</v>
      </c>
      <c r="B233">
        <v>6000000</v>
      </c>
      <c r="C233">
        <v>102300000</v>
      </c>
      <c r="D233">
        <f>C233-B233</f>
        <v>96300000</v>
      </c>
    </row>
    <row r="234" spans="1:4" x14ac:dyDescent="0.35">
      <c r="A234" t="s">
        <v>1473</v>
      </c>
      <c r="B234">
        <v>25000000</v>
      </c>
      <c r="C234">
        <v>121248145</v>
      </c>
      <c r="D234">
        <f>C234-B234</f>
        <v>96248145</v>
      </c>
    </row>
    <row r="235" spans="1:4" x14ac:dyDescent="0.35">
      <c r="A235" t="s">
        <v>1474</v>
      </c>
      <c r="B235">
        <v>30000000</v>
      </c>
      <c r="C235">
        <v>125014030</v>
      </c>
      <c r="D235">
        <f>C235-B235</f>
        <v>95014030</v>
      </c>
    </row>
    <row r="236" spans="1:4" x14ac:dyDescent="0.35">
      <c r="A236" t="s">
        <v>1002</v>
      </c>
      <c r="B236">
        <v>45000000</v>
      </c>
      <c r="C236">
        <v>139852971</v>
      </c>
      <c r="D236">
        <f>C236-B236</f>
        <v>94852971</v>
      </c>
    </row>
    <row r="237" spans="1:4" x14ac:dyDescent="0.35">
      <c r="A237" t="s">
        <v>1479</v>
      </c>
      <c r="B237">
        <v>20000000</v>
      </c>
      <c r="C237">
        <v>114324072</v>
      </c>
      <c r="D237">
        <f>C237-B237</f>
        <v>94324072</v>
      </c>
    </row>
    <row r="238" spans="1:4" x14ac:dyDescent="0.35">
      <c r="A238" t="s">
        <v>2500</v>
      </c>
      <c r="B238">
        <v>13000000</v>
      </c>
      <c r="C238">
        <v>106952327</v>
      </c>
      <c r="D238">
        <f>C238-B238</f>
        <v>93952327</v>
      </c>
    </row>
    <row r="239" spans="1:4" x14ac:dyDescent="0.35">
      <c r="A239" t="s">
        <v>2451</v>
      </c>
      <c r="B239">
        <v>15800000</v>
      </c>
      <c r="C239">
        <v>109306210</v>
      </c>
      <c r="D239">
        <f>C239-B239</f>
        <v>93506210</v>
      </c>
    </row>
    <row r="240" spans="1:4" x14ac:dyDescent="0.35">
      <c r="A240" t="s">
        <v>197</v>
      </c>
      <c r="B240">
        <v>125000000</v>
      </c>
      <c r="C240">
        <v>217536138</v>
      </c>
      <c r="D240">
        <f>C240-B240</f>
        <v>92536138</v>
      </c>
    </row>
    <row r="241" spans="1:4" x14ac:dyDescent="0.35">
      <c r="A241" t="s">
        <v>1477</v>
      </c>
      <c r="B241">
        <v>30000000</v>
      </c>
      <c r="C241">
        <v>122012643</v>
      </c>
      <c r="D241">
        <f>C241-B241</f>
        <v>92012643</v>
      </c>
    </row>
    <row r="242" spans="1:4" x14ac:dyDescent="0.35">
      <c r="A242" t="s">
        <v>858</v>
      </c>
      <c r="B242">
        <v>52000000</v>
      </c>
      <c r="C242">
        <v>143704210</v>
      </c>
      <c r="D242">
        <f>C242-B242</f>
        <v>91704210</v>
      </c>
    </row>
    <row r="243" spans="1:4" x14ac:dyDescent="0.35">
      <c r="A243" t="s">
        <v>1061</v>
      </c>
      <c r="B243">
        <v>44500000</v>
      </c>
      <c r="C243">
        <v>136019448</v>
      </c>
      <c r="D243">
        <f>C243-B243</f>
        <v>91519448</v>
      </c>
    </row>
    <row r="244" spans="1:4" x14ac:dyDescent="0.35">
      <c r="A244" t="s">
        <v>1598</v>
      </c>
      <c r="B244">
        <v>28000000</v>
      </c>
      <c r="C244">
        <v>119518352</v>
      </c>
      <c r="D244">
        <f>C244-B244</f>
        <v>91518352</v>
      </c>
    </row>
    <row r="245" spans="1:4" x14ac:dyDescent="0.35">
      <c r="A245" t="s">
        <v>2946</v>
      </c>
      <c r="B245">
        <v>4000000</v>
      </c>
      <c r="C245">
        <v>94900000</v>
      </c>
      <c r="D245">
        <f>C245-B245</f>
        <v>90900000</v>
      </c>
    </row>
    <row r="246" spans="1:4" x14ac:dyDescent="0.35">
      <c r="A246" t="s">
        <v>2573</v>
      </c>
      <c r="B246">
        <v>11000000</v>
      </c>
      <c r="C246">
        <v>101736215</v>
      </c>
      <c r="D246">
        <f>C246-B246</f>
        <v>90736215</v>
      </c>
    </row>
    <row r="247" spans="1:4" x14ac:dyDescent="0.35">
      <c r="A247" t="s">
        <v>209</v>
      </c>
      <c r="B247">
        <v>125000000</v>
      </c>
      <c r="C247">
        <v>215397307</v>
      </c>
      <c r="D247">
        <f>C247-B247</f>
        <v>90397307</v>
      </c>
    </row>
    <row r="248" spans="1:4" x14ac:dyDescent="0.35">
      <c r="A248" t="s">
        <v>83</v>
      </c>
      <c r="B248">
        <v>170000000</v>
      </c>
      <c r="C248">
        <v>259746958</v>
      </c>
      <c r="D248">
        <f>C248-B248</f>
        <v>89746958</v>
      </c>
    </row>
    <row r="249" spans="1:4" x14ac:dyDescent="0.35">
      <c r="A249" t="s">
        <v>1313</v>
      </c>
      <c r="B249">
        <v>35000000</v>
      </c>
      <c r="C249">
        <v>124732962</v>
      </c>
      <c r="D249">
        <f>C249-B249</f>
        <v>89732962</v>
      </c>
    </row>
    <row r="250" spans="1:4" x14ac:dyDescent="0.35">
      <c r="A250" t="s">
        <v>453</v>
      </c>
      <c r="B250">
        <v>80000000</v>
      </c>
      <c r="C250">
        <v>169692572</v>
      </c>
      <c r="D250">
        <f>C250-B250</f>
        <v>89692572</v>
      </c>
    </row>
    <row r="251" spans="1:4" x14ac:dyDescent="0.35">
      <c r="A251" t="s">
        <v>1249</v>
      </c>
      <c r="B251">
        <v>38000000</v>
      </c>
      <c r="C251">
        <v>127214072</v>
      </c>
      <c r="D251">
        <f>C251-B251</f>
        <v>89214072</v>
      </c>
    </row>
    <row r="252" spans="1:4" x14ac:dyDescent="0.35">
      <c r="A252" t="s">
        <v>554</v>
      </c>
      <c r="B252">
        <v>74000000</v>
      </c>
      <c r="C252">
        <v>162495848</v>
      </c>
      <c r="D252">
        <f>C252-B252</f>
        <v>88495848</v>
      </c>
    </row>
    <row r="253" spans="1:4" x14ac:dyDescent="0.35">
      <c r="A253" t="s">
        <v>328</v>
      </c>
      <c r="B253">
        <v>93000000</v>
      </c>
      <c r="C253">
        <v>181166115</v>
      </c>
      <c r="D253">
        <f>C253-B253</f>
        <v>88166115</v>
      </c>
    </row>
    <row r="254" spans="1:4" x14ac:dyDescent="0.35">
      <c r="A254" t="s">
        <v>2125</v>
      </c>
      <c r="B254">
        <v>15000000</v>
      </c>
      <c r="C254">
        <v>103001286</v>
      </c>
      <c r="D254">
        <f>C254-B254</f>
        <v>88001286</v>
      </c>
    </row>
    <row r="255" spans="1:4" x14ac:dyDescent="0.35">
      <c r="A255" t="s">
        <v>619</v>
      </c>
      <c r="B255">
        <v>61000000</v>
      </c>
      <c r="C255">
        <v>148775460</v>
      </c>
      <c r="D255">
        <f>C255-B255</f>
        <v>87775460</v>
      </c>
    </row>
    <row r="256" spans="1:4" x14ac:dyDescent="0.35">
      <c r="A256" t="s">
        <v>380</v>
      </c>
      <c r="B256">
        <v>85000000</v>
      </c>
      <c r="C256">
        <v>172620724</v>
      </c>
      <c r="D256">
        <f>C256-B256</f>
        <v>87620724</v>
      </c>
    </row>
    <row r="257" spans="1:4" x14ac:dyDescent="0.35">
      <c r="A257" t="s">
        <v>1415</v>
      </c>
      <c r="B257">
        <v>30000000</v>
      </c>
      <c r="C257">
        <v>117559438</v>
      </c>
      <c r="D257">
        <f>C257-B257</f>
        <v>87559438</v>
      </c>
    </row>
    <row r="258" spans="1:4" x14ac:dyDescent="0.35">
      <c r="A258" t="s">
        <v>2331</v>
      </c>
      <c r="B258">
        <v>15000000</v>
      </c>
      <c r="C258">
        <v>101978840</v>
      </c>
      <c r="D258">
        <f>C258-B258</f>
        <v>86978840</v>
      </c>
    </row>
    <row r="259" spans="1:4" x14ac:dyDescent="0.35">
      <c r="A259" t="s">
        <v>2446</v>
      </c>
      <c r="B259">
        <v>14400000</v>
      </c>
      <c r="C259">
        <v>101157447</v>
      </c>
      <c r="D259">
        <f>C259-B259</f>
        <v>86757447</v>
      </c>
    </row>
    <row r="260" spans="1:4" x14ac:dyDescent="0.35">
      <c r="A260" t="s">
        <v>1478</v>
      </c>
      <c r="B260">
        <v>30000000</v>
      </c>
      <c r="C260">
        <v>116631310</v>
      </c>
      <c r="D260">
        <f>C260-B260</f>
        <v>86631310</v>
      </c>
    </row>
    <row r="261" spans="1:4" x14ac:dyDescent="0.35">
      <c r="A261" t="s">
        <v>786</v>
      </c>
      <c r="B261">
        <v>55000000</v>
      </c>
      <c r="C261">
        <v>141600000</v>
      </c>
      <c r="D261">
        <f>C261-B261</f>
        <v>86600000</v>
      </c>
    </row>
    <row r="262" spans="1:4" x14ac:dyDescent="0.35">
      <c r="A262" t="s">
        <v>1111</v>
      </c>
      <c r="B262">
        <v>40000000</v>
      </c>
      <c r="C262">
        <v>126546825</v>
      </c>
      <c r="D262">
        <f>C262-B262</f>
        <v>86546825</v>
      </c>
    </row>
    <row r="263" spans="1:4" x14ac:dyDescent="0.35">
      <c r="A263" t="s">
        <v>511</v>
      </c>
      <c r="B263">
        <v>75000000</v>
      </c>
      <c r="C263">
        <v>160762022</v>
      </c>
      <c r="D263">
        <f>C263-B263</f>
        <v>85762022</v>
      </c>
    </row>
    <row r="264" spans="1:4" x14ac:dyDescent="0.35">
      <c r="A264" t="s">
        <v>1476</v>
      </c>
      <c r="B264">
        <v>30000000</v>
      </c>
      <c r="C264">
        <v>115648585</v>
      </c>
      <c r="D264">
        <f>C264-B264</f>
        <v>85648585</v>
      </c>
    </row>
    <row r="265" spans="1:4" x14ac:dyDescent="0.35">
      <c r="A265" t="s">
        <v>1485</v>
      </c>
      <c r="B265">
        <v>30000000</v>
      </c>
      <c r="C265">
        <v>115646235</v>
      </c>
      <c r="D265">
        <f>C265-B265</f>
        <v>85646235</v>
      </c>
    </row>
    <row r="266" spans="1:4" x14ac:dyDescent="0.35">
      <c r="A266" t="s">
        <v>1001</v>
      </c>
      <c r="B266">
        <v>45000000</v>
      </c>
      <c r="C266">
        <v>130512915</v>
      </c>
      <c r="D266">
        <f>C266-B266</f>
        <v>85512915</v>
      </c>
    </row>
    <row r="267" spans="1:4" x14ac:dyDescent="0.35">
      <c r="A267" t="s">
        <v>177</v>
      </c>
      <c r="B267">
        <v>130000000</v>
      </c>
      <c r="C267">
        <v>215395021</v>
      </c>
      <c r="D267">
        <f>C267-B267</f>
        <v>85395021</v>
      </c>
    </row>
    <row r="268" spans="1:4" x14ac:dyDescent="0.35">
      <c r="A268" t="s">
        <v>1116</v>
      </c>
      <c r="B268">
        <v>40000000</v>
      </c>
      <c r="C268">
        <v>125069696</v>
      </c>
      <c r="D268">
        <f>C268-B268</f>
        <v>85069696</v>
      </c>
    </row>
    <row r="269" spans="1:4" x14ac:dyDescent="0.35">
      <c r="A269" t="s">
        <v>876</v>
      </c>
      <c r="B269">
        <v>50000000</v>
      </c>
      <c r="C269">
        <v>135014968</v>
      </c>
      <c r="D269">
        <f>C269-B269</f>
        <v>85014968</v>
      </c>
    </row>
    <row r="270" spans="1:4" x14ac:dyDescent="0.35">
      <c r="A270" t="s">
        <v>200</v>
      </c>
      <c r="B270">
        <v>125000000</v>
      </c>
      <c r="C270">
        <v>209805005</v>
      </c>
      <c r="D270">
        <f>C270-B270</f>
        <v>84805005</v>
      </c>
    </row>
    <row r="271" spans="1:4" x14ac:dyDescent="0.35">
      <c r="A271" t="s">
        <v>1841</v>
      </c>
      <c r="B271">
        <v>25000000</v>
      </c>
      <c r="C271">
        <v>109713132</v>
      </c>
      <c r="D271">
        <f>C271-B271</f>
        <v>84713132</v>
      </c>
    </row>
    <row r="272" spans="1:4" x14ac:dyDescent="0.35">
      <c r="A272" t="s">
        <v>268</v>
      </c>
      <c r="B272">
        <v>103000000</v>
      </c>
      <c r="C272">
        <v>187670866</v>
      </c>
      <c r="D272">
        <f>C272-B272</f>
        <v>84670866</v>
      </c>
    </row>
    <row r="273" spans="1:4" x14ac:dyDescent="0.35">
      <c r="A273" t="s">
        <v>1683</v>
      </c>
      <c r="B273">
        <v>26000000</v>
      </c>
      <c r="C273">
        <v>110222438</v>
      </c>
      <c r="D273">
        <f>C273-B273</f>
        <v>84222438</v>
      </c>
    </row>
    <row r="274" spans="1:4" x14ac:dyDescent="0.35">
      <c r="A274" t="s">
        <v>293</v>
      </c>
      <c r="B274">
        <v>100000000</v>
      </c>
      <c r="C274">
        <v>184031112</v>
      </c>
      <c r="D274">
        <f>C274-B274</f>
        <v>84031112</v>
      </c>
    </row>
    <row r="275" spans="1:4" x14ac:dyDescent="0.35">
      <c r="A275" t="s">
        <v>329</v>
      </c>
      <c r="B275">
        <v>93000000</v>
      </c>
      <c r="C275">
        <v>176740650</v>
      </c>
      <c r="D275">
        <f>C275-B275</f>
        <v>83740650</v>
      </c>
    </row>
    <row r="276" spans="1:4" x14ac:dyDescent="0.35">
      <c r="A276" t="s">
        <v>3331</v>
      </c>
      <c r="B276">
        <v>2800000</v>
      </c>
      <c r="C276">
        <v>86300000</v>
      </c>
      <c r="D276">
        <f>C276-B276</f>
        <v>83500000</v>
      </c>
    </row>
    <row r="277" spans="1:4" x14ac:dyDescent="0.35">
      <c r="A277" t="s">
        <v>1684</v>
      </c>
      <c r="B277">
        <v>26000000</v>
      </c>
      <c r="C277">
        <v>109243478</v>
      </c>
      <c r="D277">
        <f>C277-B277</f>
        <v>83243478</v>
      </c>
    </row>
    <row r="278" spans="1:4" x14ac:dyDescent="0.35">
      <c r="A278" t="s">
        <v>669</v>
      </c>
      <c r="B278">
        <v>60000000</v>
      </c>
      <c r="C278">
        <v>143151473</v>
      </c>
      <c r="D278">
        <f>C278-B278</f>
        <v>83151473</v>
      </c>
    </row>
    <row r="279" spans="1:4" x14ac:dyDescent="0.35">
      <c r="A279" t="s">
        <v>3099</v>
      </c>
      <c r="B279">
        <v>4000000</v>
      </c>
      <c r="C279">
        <v>87025093</v>
      </c>
      <c r="D279">
        <f>C279-B279</f>
        <v>83025093</v>
      </c>
    </row>
    <row r="280" spans="1:4" x14ac:dyDescent="0.35">
      <c r="A280" t="s">
        <v>1965</v>
      </c>
      <c r="B280">
        <v>20000000</v>
      </c>
      <c r="C280">
        <v>102922376</v>
      </c>
      <c r="D280">
        <f>C280-B280</f>
        <v>82922376</v>
      </c>
    </row>
    <row r="281" spans="1:4" x14ac:dyDescent="0.35">
      <c r="A281" t="s">
        <v>419</v>
      </c>
      <c r="B281">
        <v>80000000</v>
      </c>
      <c r="C281">
        <v>162831698</v>
      </c>
      <c r="D281">
        <f>C281-B281</f>
        <v>82831698</v>
      </c>
    </row>
    <row r="282" spans="1:4" x14ac:dyDescent="0.35">
      <c r="A282" t="s">
        <v>1106</v>
      </c>
      <c r="B282">
        <v>8000000</v>
      </c>
      <c r="C282">
        <v>90800000</v>
      </c>
      <c r="D282">
        <f>C282-B282</f>
        <v>82800000</v>
      </c>
    </row>
    <row r="283" spans="1:4" x14ac:dyDescent="0.35">
      <c r="A283" t="s">
        <v>1311</v>
      </c>
      <c r="B283">
        <v>35000000</v>
      </c>
      <c r="C283">
        <v>117528646</v>
      </c>
      <c r="D283">
        <f>C283-B283</f>
        <v>82528646</v>
      </c>
    </row>
    <row r="284" spans="1:4" x14ac:dyDescent="0.35">
      <c r="A284" t="s">
        <v>497</v>
      </c>
      <c r="B284">
        <v>75000000</v>
      </c>
      <c r="C284">
        <v>157299717</v>
      </c>
      <c r="D284">
        <f>C284-B284</f>
        <v>82299717</v>
      </c>
    </row>
    <row r="285" spans="1:4" x14ac:dyDescent="0.35">
      <c r="A285" t="s">
        <v>552</v>
      </c>
      <c r="B285">
        <v>70000000</v>
      </c>
      <c r="C285">
        <v>152149590</v>
      </c>
      <c r="D285">
        <f>C285-B285</f>
        <v>82149590</v>
      </c>
    </row>
    <row r="286" spans="1:4" x14ac:dyDescent="0.35">
      <c r="A286" t="s">
        <v>506</v>
      </c>
      <c r="B286">
        <v>80000000</v>
      </c>
      <c r="C286">
        <v>162001186</v>
      </c>
      <c r="D286">
        <f>C286-B286</f>
        <v>82001186</v>
      </c>
    </row>
    <row r="287" spans="1:4" x14ac:dyDescent="0.35">
      <c r="A287" t="s">
        <v>3284</v>
      </c>
      <c r="B287">
        <v>3000000</v>
      </c>
      <c r="C287">
        <v>84749884</v>
      </c>
      <c r="D287">
        <f>C287-B287</f>
        <v>81749884</v>
      </c>
    </row>
    <row r="288" spans="1:4" x14ac:dyDescent="0.35">
      <c r="A288" t="s">
        <v>1067</v>
      </c>
      <c r="B288">
        <v>2600000</v>
      </c>
      <c r="C288">
        <v>84300000</v>
      </c>
      <c r="D288">
        <f>C288-B288</f>
        <v>81700000</v>
      </c>
    </row>
    <row r="289" spans="1:4" x14ac:dyDescent="0.35">
      <c r="A289" t="s">
        <v>994</v>
      </c>
      <c r="B289">
        <v>46000000</v>
      </c>
      <c r="C289">
        <v>126805112</v>
      </c>
      <c r="D289">
        <f>C289-B289</f>
        <v>80805112</v>
      </c>
    </row>
    <row r="290" spans="1:4" x14ac:dyDescent="0.35">
      <c r="A290" t="s">
        <v>2122</v>
      </c>
      <c r="B290">
        <v>20000000</v>
      </c>
      <c r="C290">
        <v>100292856</v>
      </c>
      <c r="D290">
        <f>C290-B290</f>
        <v>80292856</v>
      </c>
    </row>
    <row r="291" spans="1:4" x14ac:dyDescent="0.35">
      <c r="A291" t="s">
        <v>10</v>
      </c>
      <c r="B291">
        <v>250000000</v>
      </c>
      <c r="C291">
        <v>330249062</v>
      </c>
      <c r="D291">
        <f>C291-B291</f>
        <v>80249062</v>
      </c>
    </row>
    <row r="292" spans="1:4" x14ac:dyDescent="0.35">
      <c r="A292" t="s">
        <v>272</v>
      </c>
      <c r="B292">
        <v>100000000</v>
      </c>
      <c r="C292">
        <v>180011740</v>
      </c>
      <c r="D292">
        <f>C292-B292</f>
        <v>80011740</v>
      </c>
    </row>
    <row r="293" spans="1:4" x14ac:dyDescent="0.35">
      <c r="A293" t="s">
        <v>3254</v>
      </c>
      <c r="B293">
        <v>3500000</v>
      </c>
      <c r="C293">
        <v>83400000</v>
      </c>
      <c r="D293">
        <f>C293-B293</f>
        <v>79900000</v>
      </c>
    </row>
    <row r="294" spans="1:4" x14ac:dyDescent="0.35">
      <c r="A294" t="s">
        <v>2654</v>
      </c>
      <c r="B294">
        <v>11000000</v>
      </c>
      <c r="C294">
        <v>90556401</v>
      </c>
      <c r="D294">
        <f>C294-B294</f>
        <v>79556401</v>
      </c>
    </row>
    <row r="295" spans="1:4" x14ac:dyDescent="0.35">
      <c r="A295" t="s">
        <v>2576</v>
      </c>
      <c r="B295">
        <v>12000000</v>
      </c>
      <c r="C295">
        <v>91547205</v>
      </c>
      <c r="D295">
        <f>C295-B295</f>
        <v>79547205</v>
      </c>
    </row>
    <row r="296" spans="1:4" x14ac:dyDescent="0.35">
      <c r="A296" t="s">
        <v>2223</v>
      </c>
      <c r="B296">
        <v>17000000</v>
      </c>
      <c r="C296">
        <v>96471845</v>
      </c>
      <c r="D296">
        <f>C296-B296</f>
        <v>79471845</v>
      </c>
    </row>
    <row r="297" spans="1:4" x14ac:dyDescent="0.35">
      <c r="A297" t="s">
        <v>2266</v>
      </c>
      <c r="B297">
        <v>16400000</v>
      </c>
      <c r="C297">
        <v>95860116</v>
      </c>
      <c r="D297">
        <f>C297-B297</f>
        <v>79460116</v>
      </c>
    </row>
    <row r="298" spans="1:4" x14ac:dyDescent="0.35">
      <c r="A298" t="s">
        <v>1483</v>
      </c>
      <c r="B298">
        <v>26000000</v>
      </c>
      <c r="C298">
        <v>105444419</v>
      </c>
      <c r="D298">
        <f>C298-B298</f>
        <v>79444419</v>
      </c>
    </row>
    <row r="299" spans="1:4" x14ac:dyDescent="0.35">
      <c r="A299" t="s">
        <v>618</v>
      </c>
      <c r="B299">
        <v>60000000</v>
      </c>
      <c r="C299">
        <v>139225854</v>
      </c>
      <c r="D299">
        <f>C299-B299</f>
        <v>79225854</v>
      </c>
    </row>
    <row r="300" spans="1:4" x14ac:dyDescent="0.35">
      <c r="A300" t="s">
        <v>787</v>
      </c>
      <c r="B300">
        <v>55000000</v>
      </c>
      <c r="C300">
        <v>134218018</v>
      </c>
      <c r="D300">
        <f>C300-B300</f>
        <v>79218018</v>
      </c>
    </row>
    <row r="301" spans="1:4" x14ac:dyDescent="0.35">
      <c r="A301" t="s">
        <v>2325</v>
      </c>
      <c r="B301">
        <v>15000000</v>
      </c>
      <c r="C301">
        <v>94175854</v>
      </c>
      <c r="D301">
        <f>C301-B301</f>
        <v>79175854</v>
      </c>
    </row>
    <row r="302" spans="1:4" x14ac:dyDescent="0.35">
      <c r="A302" t="s">
        <v>3098</v>
      </c>
      <c r="B302">
        <v>5000000</v>
      </c>
      <c r="C302">
        <v>83574831</v>
      </c>
      <c r="D302">
        <f>C302-B302</f>
        <v>78574831</v>
      </c>
    </row>
    <row r="303" spans="1:4" x14ac:dyDescent="0.35">
      <c r="A303" t="s">
        <v>6</v>
      </c>
      <c r="B303">
        <v>258000000</v>
      </c>
      <c r="C303">
        <v>336530303</v>
      </c>
      <c r="D303">
        <f>C303-B303</f>
        <v>78530303</v>
      </c>
    </row>
    <row r="304" spans="1:4" x14ac:dyDescent="0.35">
      <c r="A304" t="s">
        <v>1110</v>
      </c>
      <c r="B304">
        <v>40000000</v>
      </c>
      <c r="C304">
        <v>118500000</v>
      </c>
      <c r="D304">
        <f>C304-B304</f>
        <v>78500000</v>
      </c>
    </row>
    <row r="305" spans="1:4" x14ac:dyDescent="0.35">
      <c r="A305" t="s">
        <v>1481</v>
      </c>
      <c r="B305">
        <v>30000000</v>
      </c>
      <c r="C305">
        <v>108360000</v>
      </c>
      <c r="D305">
        <f>C305-B305</f>
        <v>78360000</v>
      </c>
    </row>
    <row r="306" spans="1:4" x14ac:dyDescent="0.35">
      <c r="A306" t="s">
        <v>2502</v>
      </c>
      <c r="B306">
        <v>13000000</v>
      </c>
      <c r="C306">
        <v>91038276</v>
      </c>
      <c r="D306">
        <f>C306-B306</f>
        <v>78038276</v>
      </c>
    </row>
    <row r="307" spans="1:4" x14ac:dyDescent="0.35">
      <c r="A307" t="s">
        <v>888</v>
      </c>
      <c r="B307">
        <v>50000000</v>
      </c>
      <c r="C307">
        <v>127997349</v>
      </c>
      <c r="D307">
        <f>C307-B307</f>
        <v>77997349</v>
      </c>
    </row>
    <row r="308" spans="1:4" x14ac:dyDescent="0.35">
      <c r="A308" t="s">
        <v>111</v>
      </c>
      <c r="B308">
        <v>150000000</v>
      </c>
      <c r="C308">
        <v>227946274</v>
      </c>
      <c r="D308">
        <f>C308-B308</f>
        <v>77946274</v>
      </c>
    </row>
    <row r="309" spans="1:4" x14ac:dyDescent="0.35">
      <c r="A309" t="s">
        <v>3004</v>
      </c>
      <c r="B309">
        <v>6500000</v>
      </c>
      <c r="C309">
        <v>84263837</v>
      </c>
      <c r="D309">
        <f>C309-B309</f>
        <v>77763837</v>
      </c>
    </row>
    <row r="310" spans="1:4" x14ac:dyDescent="0.35">
      <c r="A310" t="s">
        <v>1310</v>
      </c>
      <c r="B310">
        <v>35000000</v>
      </c>
      <c r="C310">
        <v>112692062</v>
      </c>
      <c r="D310">
        <f>C310-B310</f>
        <v>77692062</v>
      </c>
    </row>
    <row r="311" spans="1:4" x14ac:dyDescent="0.35">
      <c r="A311" t="s">
        <v>1843</v>
      </c>
      <c r="B311">
        <v>24000000</v>
      </c>
      <c r="C311">
        <v>101334374</v>
      </c>
      <c r="D311">
        <f>C311-B311</f>
        <v>77334374</v>
      </c>
    </row>
    <row r="312" spans="1:4" x14ac:dyDescent="0.35">
      <c r="A312" t="s">
        <v>2326</v>
      </c>
      <c r="B312">
        <v>14000000</v>
      </c>
      <c r="C312">
        <v>91121452</v>
      </c>
      <c r="D312">
        <f>C312-B312</f>
        <v>77121452</v>
      </c>
    </row>
    <row r="313" spans="1:4" x14ac:dyDescent="0.35">
      <c r="A313" t="s">
        <v>2152</v>
      </c>
      <c r="B313">
        <v>18000000</v>
      </c>
      <c r="C313">
        <v>95001351</v>
      </c>
      <c r="D313">
        <f>C313-B313</f>
        <v>77001351</v>
      </c>
    </row>
    <row r="314" spans="1:4" x14ac:dyDescent="0.35">
      <c r="A314" t="s">
        <v>879</v>
      </c>
      <c r="B314">
        <v>50000000</v>
      </c>
      <c r="C314">
        <v>126975169</v>
      </c>
      <c r="D314">
        <f>C314-B314</f>
        <v>76975169</v>
      </c>
    </row>
    <row r="315" spans="1:4" x14ac:dyDescent="0.35">
      <c r="A315" t="s">
        <v>2268</v>
      </c>
      <c r="B315">
        <v>16000000</v>
      </c>
      <c r="C315">
        <v>92823600</v>
      </c>
      <c r="D315">
        <f>C315-B315</f>
        <v>76823600</v>
      </c>
    </row>
    <row r="316" spans="1:4" x14ac:dyDescent="0.35">
      <c r="A316" t="s">
        <v>670</v>
      </c>
      <c r="B316">
        <v>60000000</v>
      </c>
      <c r="C316">
        <v>136801374</v>
      </c>
      <c r="D316">
        <f>C316-B316</f>
        <v>76801374</v>
      </c>
    </row>
    <row r="317" spans="1:4" x14ac:dyDescent="0.35">
      <c r="A317" t="s">
        <v>3181</v>
      </c>
      <c r="B317">
        <v>4500000</v>
      </c>
      <c r="C317">
        <v>81200000</v>
      </c>
      <c r="D317">
        <f>C317-B317</f>
        <v>76700000</v>
      </c>
    </row>
    <row r="318" spans="1:4" x14ac:dyDescent="0.35">
      <c r="A318" t="s">
        <v>1489</v>
      </c>
      <c r="B318">
        <v>30000000</v>
      </c>
      <c r="C318">
        <v>106694016</v>
      </c>
      <c r="D318">
        <f>C318-B318</f>
        <v>76694016</v>
      </c>
    </row>
    <row r="319" spans="1:4" x14ac:dyDescent="0.35">
      <c r="A319" t="s">
        <v>1611</v>
      </c>
      <c r="B319">
        <v>24000000</v>
      </c>
      <c r="C319">
        <v>100491683</v>
      </c>
      <c r="D319">
        <f>C319-B319</f>
        <v>76491683</v>
      </c>
    </row>
    <row r="320" spans="1:4" x14ac:dyDescent="0.35">
      <c r="A320" t="s">
        <v>878</v>
      </c>
      <c r="B320">
        <v>50000000</v>
      </c>
      <c r="C320">
        <v>126203320</v>
      </c>
      <c r="D320">
        <f>C320-B320</f>
        <v>76203320</v>
      </c>
    </row>
    <row r="321" spans="1:4" x14ac:dyDescent="0.35">
      <c r="A321" t="s">
        <v>424</v>
      </c>
      <c r="B321">
        <v>82000000</v>
      </c>
      <c r="C321">
        <v>158115031</v>
      </c>
      <c r="D321">
        <f>C321-B321</f>
        <v>76115031</v>
      </c>
    </row>
    <row r="322" spans="1:4" x14ac:dyDescent="0.35">
      <c r="A322" t="s">
        <v>973</v>
      </c>
      <c r="B322">
        <v>48000000</v>
      </c>
      <c r="C322">
        <v>124107476</v>
      </c>
      <c r="D322">
        <f>C322-B322</f>
        <v>76107476</v>
      </c>
    </row>
    <row r="323" spans="1:4" x14ac:dyDescent="0.35">
      <c r="A323" t="s">
        <v>885</v>
      </c>
      <c r="B323">
        <v>50000000</v>
      </c>
      <c r="C323">
        <v>126088877</v>
      </c>
      <c r="D323">
        <f>C323-B323</f>
        <v>76088877</v>
      </c>
    </row>
    <row r="324" spans="1:4" x14ac:dyDescent="0.35">
      <c r="A324" t="s">
        <v>1458</v>
      </c>
      <c r="B324">
        <v>6500000</v>
      </c>
      <c r="C324">
        <v>82528097</v>
      </c>
      <c r="D324">
        <f>C324-B324</f>
        <v>76028097</v>
      </c>
    </row>
    <row r="325" spans="1:4" x14ac:dyDescent="0.35">
      <c r="A325" t="s">
        <v>1100</v>
      </c>
      <c r="B325">
        <v>41000000</v>
      </c>
      <c r="C325">
        <v>116724075</v>
      </c>
      <c r="D325">
        <f>C325-B325</f>
        <v>75724075</v>
      </c>
    </row>
    <row r="326" spans="1:4" x14ac:dyDescent="0.35">
      <c r="A326" t="s">
        <v>1480</v>
      </c>
      <c r="B326">
        <v>38000000</v>
      </c>
      <c r="C326">
        <v>113502246</v>
      </c>
      <c r="D326">
        <f>C326-B326</f>
        <v>75502246</v>
      </c>
    </row>
    <row r="327" spans="1:4" x14ac:dyDescent="0.35">
      <c r="A327" t="s">
        <v>2699</v>
      </c>
      <c r="B327">
        <v>10000000</v>
      </c>
      <c r="C327">
        <v>85300000</v>
      </c>
      <c r="D327">
        <f>C327-B327</f>
        <v>75300000</v>
      </c>
    </row>
    <row r="328" spans="1:4" x14ac:dyDescent="0.35">
      <c r="A328" t="s">
        <v>1685</v>
      </c>
      <c r="B328">
        <v>25000000</v>
      </c>
      <c r="C328">
        <v>100241322</v>
      </c>
      <c r="D328">
        <f>C328-B328</f>
        <v>75241322</v>
      </c>
    </row>
    <row r="329" spans="1:4" x14ac:dyDescent="0.35">
      <c r="A329" t="s">
        <v>539</v>
      </c>
      <c r="B329">
        <v>73000000</v>
      </c>
      <c r="C329">
        <v>148213377</v>
      </c>
      <c r="D329">
        <f>C329-B329</f>
        <v>75213377</v>
      </c>
    </row>
    <row r="330" spans="1:4" x14ac:dyDescent="0.35">
      <c r="A330" t="s">
        <v>420</v>
      </c>
      <c r="B330">
        <v>80000000</v>
      </c>
      <c r="C330">
        <v>155019340</v>
      </c>
      <c r="D330">
        <f>C330-B330</f>
        <v>75019340</v>
      </c>
    </row>
    <row r="331" spans="1:4" x14ac:dyDescent="0.35">
      <c r="A331" t="s">
        <v>1317</v>
      </c>
      <c r="B331">
        <v>35000000</v>
      </c>
      <c r="C331">
        <v>110008260</v>
      </c>
      <c r="D331">
        <f>C331-B331</f>
        <v>75008260</v>
      </c>
    </row>
    <row r="332" spans="1:4" x14ac:dyDescent="0.35">
      <c r="A332" t="s">
        <v>788</v>
      </c>
      <c r="B332">
        <v>54000000</v>
      </c>
      <c r="C332">
        <v>128769345</v>
      </c>
      <c r="D332">
        <f>C332-B332</f>
        <v>74769345</v>
      </c>
    </row>
    <row r="333" spans="1:4" x14ac:dyDescent="0.35">
      <c r="A333" t="s">
        <v>1275</v>
      </c>
      <c r="B333">
        <v>35000000</v>
      </c>
      <c r="C333">
        <v>109712885</v>
      </c>
      <c r="D333">
        <f>C333-B333</f>
        <v>74712885</v>
      </c>
    </row>
    <row r="334" spans="1:4" x14ac:dyDescent="0.35">
      <c r="A334" t="s">
        <v>1966</v>
      </c>
      <c r="B334">
        <v>20000000</v>
      </c>
      <c r="C334">
        <v>94497271</v>
      </c>
      <c r="D334">
        <f>C334-B334</f>
        <v>74497271</v>
      </c>
    </row>
    <row r="335" spans="1:4" x14ac:dyDescent="0.35">
      <c r="A335" t="s">
        <v>1721</v>
      </c>
      <c r="B335">
        <v>22000000</v>
      </c>
      <c r="C335">
        <v>96067179</v>
      </c>
      <c r="D335">
        <f>C335-B335</f>
        <v>74067179</v>
      </c>
    </row>
    <row r="336" spans="1:4" x14ac:dyDescent="0.35">
      <c r="A336" t="s">
        <v>1079</v>
      </c>
      <c r="B336">
        <v>42000000</v>
      </c>
      <c r="C336">
        <v>116006080</v>
      </c>
      <c r="D336">
        <f>C336-B336</f>
        <v>74006080</v>
      </c>
    </row>
    <row r="337" spans="1:4" x14ac:dyDescent="0.35">
      <c r="A337" t="s">
        <v>1113</v>
      </c>
      <c r="B337">
        <v>38000000</v>
      </c>
      <c r="C337">
        <v>111760631</v>
      </c>
      <c r="D337">
        <f>C337-B337</f>
        <v>73760631</v>
      </c>
    </row>
    <row r="338" spans="1:4" x14ac:dyDescent="0.35">
      <c r="A338" t="s">
        <v>880</v>
      </c>
      <c r="B338">
        <v>52000000</v>
      </c>
      <c r="C338">
        <v>125548685</v>
      </c>
      <c r="D338">
        <f>C338-B338</f>
        <v>73548685</v>
      </c>
    </row>
    <row r="339" spans="1:4" x14ac:dyDescent="0.35">
      <c r="A339" t="s">
        <v>84</v>
      </c>
      <c r="B339">
        <v>165000000</v>
      </c>
      <c r="C339">
        <v>238371987</v>
      </c>
      <c r="D339">
        <f>C339-B339</f>
        <v>73371987</v>
      </c>
    </row>
    <row r="340" spans="1:4" x14ac:dyDescent="0.35">
      <c r="A340" t="s">
        <v>285</v>
      </c>
      <c r="B340">
        <v>100000000</v>
      </c>
      <c r="C340">
        <v>173005002</v>
      </c>
      <c r="D340">
        <f>C340-B340</f>
        <v>73005002</v>
      </c>
    </row>
    <row r="341" spans="1:4" x14ac:dyDescent="0.35">
      <c r="A341" t="s">
        <v>548</v>
      </c>
      <c r="B341">
        <v>71500000</v>
      </c>
      <c r="C341">
        <v>144156464</v>
      </c>
      <c r="D341">
        <f>C341-B341</f>
        <v>72656464</v>
      </c>
    </row>
    <row r="342" spans="1:4" x14ac:dyDescent="0.35">
      <c r="A342" t="s">
        <v>1428</v>
      </c>
      <c r="B342">
        <v>32000000</v>
      </c>
      <c r="C342">
        <v>104632573</v>
      </c>
      <c r="D342">
        <f>C342-B342</f>
        <v>72632573</v>
      </c>
    </row>
    <row r="343" spans="1:4" x14ac:dyDescent="0.35">
      <c r="A343" t="s">
        <v>1847</v>
      </c>
      <c r="B343">
        <v>8200000</v>
      </c>
      <c r="C343">
        <v>80000000</v>
      </c>
      <c r="D343">
        <f>C343-B343</f>
        <v>71800000</v>
      </c>
    </row>
    <row r="344" spans="1:4" x14ac:dyDescent="0.35">
      <c r="A344" t="s">
        <v>142</v>
      </c>
      <c r="B344">
        <v>145000000</v>
      </c>
      <c r="C344">
        <v>216366733</v>
      </c>
      <c r="D344">
        <f>C344-B344</f>
        <v>71366733</v>
      </c>
    </row>
    <row r="345" spans="1:4" x14ac:dyDescent="0.35">
      <c r="A345" t="s">
        <v>1482</v>
      </c>
      <c r="B345">
        <v>37000000</v>
      </c>
      <c r="C345">
        <v>108244774</v>
      </c>
      <c r="D345">
        <f>C345-B345</f>
        <v>71244774</v>
      </c>
    </row>
    <row r="346" spans="1:4" x14ac:dyDescent="0.35">
      <c r="A346" t="s">
        <v>553</v>
      </c>
      <c r="B346">
        <v>70000000</v>
      </c>
      <c r="C346">
        <v>141204016</v>
      </c>
      <c r="D346">
        <f>C346-B346</f>
        <v>71204016</v>
      </c>
    </row>
    <row r="347" spans="1:4" x14ac:dyDescent="0.35">
      <c r="A347" t="s">
        <v>1488</v>
      </c>
      <c r="B347">
        <v>30000000</v>
      </c>
      <c r="C347">
        <v>100422786</v>
      </c>
      <c r="D347">
        <f>C347-B347</f>
        <v>70422786</v>
      </c>
    </row>
    <row r="348" spans="1:4" x14ac:dyDescent="0.35">
      <c r="A348" t="s">
        <v>2698</v>
      </c>
      <c r="B348">
        <v>10000000</v>
      </c>
      <c r="C348">
        <v>80150343</v>
      </c>
      <c r="D348">
        <f>C348-B348</f>
        <v>70150343</v>
      </c>
    </row>
    <row r="349" spans="1:4" x14ac:dyDescent="0.35">
      <c r="A349" t="s">
        <v>1433</v>
      </c>
      <c r="B349">
        <v>32000000</v>
      </c>
      <c r="C349">
        <v>101470202</v>
      </c>
      <c r="D349">
        <f>C349-B349</f>
        <v>69470202</v>
      </c>
    </row>
    <row r="350" spans="1:4" x14ac:dyDescent="0.35">
      <c r="A350" t="s">
        <v>3270</v>
      </c>
      <c r="B350">
        <v>8000000</v>
      </c>
      <c r="C350">
        <v>77413017</v>
      </c>
      <c r="D350">
        <f>C350-B350</f>
        <v>69413017</v>
      </c>
    </row>
    <row r="351" spans="1:4" x14ac:dyDescent="0.35">
      <c r="A351" t="s">
        <v>406</v>
      </c>
      <c r="B351">
        <v>84000000</v>
      </c>
      <c r="C351">
        <v>153288182</v>
      </c>
      <c r="D351">
        <f>C351-B351</f>
        <v>69288182</v>
      </c>
    </row>
    <row r="352" spans="1:4" x14ac:dyDescent="0.35">
      <c r="A352" t="s">
        <v>2166</v>
      </c>
      <c r="B352">
        <v>17000000</v>
      </c>
      <c r="C352">
        <v>86049418</v>
      </c>
      <c r="D352">
        <f>C352-B352</f>
        <v>69049418</v>
      </c>
    </row>
    <row r="353" spans="1:4" x14ac:dyDescent="0.35">
      <c r="A353" t="s">
        <v>2489</v>
      </c>
      <c r="B353">
        <v>14000000</v>
      </c>
      <c r="C353">
        <v>83025853</v>
      </c>
      <c r="D353">
        <f>C353-B353</f>
        <v>69025853</v>
      </c>
    </row>
    <row r="354" spans="1:4" x14ac:dyDescent="0.35">
      <c r="A354" t="s">
        <v>2701</v>
      </c>
      <c r="B354">
        <v>10000000</v>
      </c>
      <c r="C354">
        <v>78845130</v>
      </c>
      <c r="D354">
        <f>C354-B354</f>
        <v>68845130</v>
      </c>
    </row>
    <row r="355" spans="1:4" x14ac:dyDescent="0.35">
      <c r="A355" t="s">
        <v>1114</v>
      </c>
      <c r="B355">
        <v>40000000</v>
      </c>
      <c r="C355">
        <v>108706165</v>
      </c>
      <c r="D355">
        <f>C355-B355</f>
        <v>68706165</v>
      </c>
    </row>
    <row r="356" spans="1:4" x14ac:dyDescent="0.35">
      <c r="A356" t="s">
        <v>1898</v>
      </c>
      <c r="B356">
        <v>22000000</v>
      </c>
      <c r="C356">
        <v>90636983</v>
      </c>
      <c r="D356">
        <f>C356-B356</f>
        <v>68636983</v>
      </c>
    </row>
    <row r="357" spans="1:4" x14ac:dyDescent="0.35">
      <c r="A357" t="s">
        <v>2655</v>
      </c>
      <c r="B357">
        <v>25000000</v>
      </c>
      <c r="C357">
        <v>93571803</v>
      </c>
      <c r="D357">
        <f>C357-B357</f>
        <v>68571803</v>
      </c>
    </row>
    <row r="358" spans="1:4" x14ac:dyDescent="0.35">
      <c r="A358" t="s">
        <v>35</v>
      </c>
      <c r="B358">
        <v>200000000</v>
      </c>
      <c r="C358">
        <v>268488329</v>
      </c>
      <c r="D358">
        <f>C358-B358</f>
        <v>68488329</v>
      </c>
    </row>
    <row r="359" spans="1:4" x14ac:dyDescent="0.35">
      <c r="A359" t="s">
        <v>1401</v>
      </c>
      <c r="B359">
        <v>34000000</v>
      </c>
      <c r="C359">
        <v>102413606</v>
      </c>
      <c r="D359">
        <f>C359-B359</f>
        <v>68413606</v>
      </c>
    </row>
    <row r="360" spans="1:4" x14ac:dyDescent="0.35">
      <c r="A360" t="s">
        <v>2578</v>
      </c>
      <c r="B360">
        <v>11000000</v>
      </c>
      <c r="C360">
        <v>78900000</v>
      </c>
      <c r="D360">
        <f>C360-B360</f>
        <v>67900000</v>
      </c>
    </row>
    <row r="361" spans="1:4" x14ac:dyDescent="0.35">
      <c r="A361" t="s">
        <v>2830</v>
      </c>
      <c r="B361">
        <v>11000000</v>
      </c>
      <c r="C361">
        <v>78900000</v>
      </c>
      <c r="D361">
        <f>C361-B361</f>
        <v>67900000</v>
      </c>
    </row>
    <row r="362" spans="1:4" x14ac:dyDescent="0.35">
      <c r="A362" t="s">
        <v>2580</v>
      </c>
      <c r="B362">
        <v>12000000</v>
      </c>
      <c r="C362">
        <v>79568000</v>
      </c>
      <c r="D362">
        <f>C362-B362</f>
        <v>67568000</v>
      </c>
    </row>
    <row r="363" spans="1:4" x14ac:dyDescent="0.35">
      <c r="A363" t="s">
        <v>1117</v>
      </c>
      <c r="B363">
        <v>40000000</v>
      </c>
      <c r="C363">
        <v>107458785</v>
      </c>
      <c r="D363">
        <f>C363-B363</f>
        <v>67458785</v>
      </c>
    </row>
    <row r="364" spans="1:4" x14ac:dyDescent="0.35">
      <c r="A364" t="s">
        <v>408</v>
      </c>
      <c r="B364">
        <v>70000000</v>
      </c>
      <c r="C364">
        <v>137340146</v>
      </c>
      <c r="D364">
        <f>C364-B364</f>
        <v>67340146</v>
      </c>
    </row>
    <row r="365" spans="1:4" x14ac:dyDescent="0.35">
      <c r="A365" t="s">
        <v>1484</v>
      </c>
      <c r="B365">
        <v>33000000</v>
      </c>
      <c r="C365">
        <v>100125340</v>
      </c>
      <c r="D365">
        <f>C365-B365</f>
        <v>67125340</v>
      </c>
    </row>
    <row r="366" spans="1:4" x14ac:dyDescent="0.35">
      <c r="A366" t="s">
        <v>2224</v>
      </c>
      <c r="B366">
        <v>18500000</v>
      </c>
      <c r="C366">
        <v>85200000</v>
      </c>
      <c r="D366">
        <f>C366-B366</f>
        <v>66700000</v>
      </c>
    </row>
    <row r="367" spans="1:4" x14ac:dyDescent="0.35">
      <c r="A367" t="s">
        <v>857</v>
      </c>
      <c r="B367">
        <v>52000000</v>
      </c>
      <c r="C367">
        <v>118683135</v>
      </c>
      <c r="D367">
        <f>C367-B367</f>
        <v>66683135</v>
      </c>
    </row>
    <row r="368" spans="1:4" x14ac:dyDescent="0.35">
      <c r="A368" t="s">
        <v>242</v>
      </c>
      <c r="B368">
        <v>120000000</v>
      </c>
      <c r="C368">
        <v>186336103</v>
      </c>
      <c r="D368">
        <f>C368-B368</f>
        <v>66336103</v>
      </c>
    </row>
    <row r="369" spans="1:4" x14ac:dyDescent="0.35">
      <c r="A369" t="s">
        <v>319</v>
      </c>
      <c r="B369">
        <v>95000000</v>
      </c>
      <c r="C369">
        <v>161317423</v>
      </c>
      <c r="D369">
        <f>C369-B369</f>
        <v>66317423</v>
      </c>
    </row>
    <row r="370" spans="1:4" x14ac:dyDescent="0.35">
      <c r="A370" t="s">
        <v>15</v>
      </c>
      <c r="B370">
        <v>225000000</v>
      </c>
      <c r="C370">
        <v>291021565</v>
      </c>
      <c r="D370">
        <f>C370-B370</f>
        <v>66021565</v>
      </c>
    </row>
    <row r="371" spans="1:4" x14ac:dyDescent="0.35">
      <c r="A371" t="s">
        <v>1342</v>
      </c>
      <c r="B371">
        <v>10700000</v>
      </c>
      <c r="C371">
        <v>76600000</v>
      </c>
      <c r="D371">
        <f>C371-B371</f>
        <v>65900000</v>
      </c>
    </row>
    <row r="372" spans="1:4" x14ac:dyDescent="0.35">
      <c r="A372" t="s">
        <v>233</v>
      </c>
      <c r="B372">
        <v>125000000</v>
      </c>
      <c r="C372">
        <v>190871240</v>
      </c>
      <c r="D372">
        <f>C372-B372</f>
        <v>65871240</v>
      </c>
    </row>
    <row r="373" spans="1:4" x14ac:dyDescent="0.35">
      <c r="A373" t="s">
        <v>393</v>
      </c>
      <c r="B373">
        <v>85000000</v>
      </c>
      <c r="C373">
        <v>150832203</v>
      </c>
      <c r="D373">
        <f>C373-B373</f>
        <v>65832203</v>
      </c>
    </row>
    <row r="374" spans="1:4" x14ac:dyDescent="0.35">
      <c r="A374" t="s">
        <v>421</v>
      </c>
      <c r="B374">
        <v>80000000</v>
      </c>
      <c r="C374">
        <v>145771527</v>
      </c>
      <c r="D374">
        <f>C374-B374</f>
        <v>65771527</v>
      </c>
    </row>
    <row r="375" spans="1:4" x14ac:dyDescent="0.35">
      <c r="A375" t="s">
        <v>676</v>
      </c>
      <c r="B375">
        <v>60000000</v>
      </c>
      <c r="C375">
        <v>125603360</v>
      </c>
      <c r="D375">
        <f>C375-B375</f>
        <v>65603360</v>
      </c>
    </row>
    <row r="376" spans="1:4" x14ac:dyDescent="0.35">
      <c r="A376" t="s">
        <v>422</v>
      </c>
      <c r="B376">
        <v>75000000</v>
      </c>
      <c r="C376">
        <v>140459099</v>
      </c>
      <c r="D376">
        <f>C376-B376</f>
        <v>65459099</v>
      </c>
    </row>
    <row r="377" spans="1:4" x14ac:dyDescent="0.35">
      <c r="A377" t="s">
        <v>1687</v>
      </c>
      <c r="B377">
        <v>26000000</v>
      </c>
      <c r="C377">
        <v>91457688</v>
      </c>
      <c r="D377">
        <f>C377-B377</f>
        <v>65457688</v>
      </c>
    </row>
    <row r="378" spans="1:4" x14ac:dyDescent="0.35">
      <c r="A378" t="s">
        <v>2227</v>
      </c>
      <c r="B378">
        <v>17000000</v>
      </c>
      <c r="C378">
        <v>82389560</v>
      </c>
      <c r="D378">
        <f>C378-B378</f>
        <v>65389560</v>
      </c>
    </row>
    <row r="379" spans="1:4" x14ac:dyDescent="0.35">
      <c r="A379" t="s">
        <v>1741</v>
      </c>
      <c r="B379">
        <v>17000000</v>
      </c>
      <c r="C379">
        <v>82234139</v>
      </c>
      <c r="D379">
        <f>C379-B379</f>
        <v>65234139</v>
      </c>
    </row>
    <row r="380" spans="1:4" x14ac:dyDescent="0.35">
      <c r="A380" t="s">
        <v>1487</v>
      </c>
      <c r="B380">
        <v>25000000</v>
      </c>
      <c r="C380">
        <v>90135191</v>
      </c>
      <c r="D380">
        <f>C380-B380</f>
        <v>65135191</v>
      </c>
    </row>
    <row r="381" spans="1:4" x14ac:dyDescent="0.35">
      <c r="A381" t="s">
        <v>1969</v>
      </c>
      <c r="B381">
        <v>20000000</v>
      </c>
      <c r="C381">
        <v>84518155</v>
      </c>
      <c r="D381">
        <f>C381-B381</f>
        <v>64518155</v>
      </c>
    </row>
    <row r="382" spans="1:4" x14ac:dyDescent="0.35">
      <c r="A382" t="s">
        <v>149</v>
      </c>
      <c r="B382">
        <v>145000000</v>
      </c>
      <c r="C382">
        <v>209364921</v>
      </c>
      <c r="D382">
        <f>C382-B382</f>
        <v>64364921</v>
      </c>
    </row>
    <row r="383" spans="1:4" x14ac:dyDescent="0.35">
      <c r="A383" t="s">
        <v>1873</v>
      </c>
      <c r="B383">
        <v>23000000</v>
      </c>
      <c r="C383">
        <v>86930411</v>
      </c>
      <c r="D383">
        <f>C383-B383</f>
        <v>63930411</v>
      </c>
    </row>
    <row r="384" spans="1:4" x14ac:dyDescent="0.35">
      <c r="A384" t="s">
        <v>383</v>
      </c>
      <c r="B384">
        <v>85000000</v>
      </c>
      <c r="C384">
        <v>148313048</v>
      </c>
      <c r="D384">
        <f>C384-B384</f>
        <v>63313048</v>
      </c>
    </row>
    <row r="385" spans="1:4" x14ac:dyDescent="0.35">
      <c r="A385" t="s">
        <v>2577</v>
      </c>
      <c r="B385">
        <v>12000000</v>
      </c>
      <c r="C385">
        <v>75074950</v>
      </c>
      <c r="D385">
        <f>C385-B385</f>
        <v>63074950</v>
      </c>
    </row>
    <row r="386" spans="1:4" x14ac:dyDescent="0.35">
      <c r="A386" t="s">
        <v>281</v>
      </c>
      <c r="B386">
        <v>100000000</v>
      </c>
      <c r="C386">
        <v>162804648</v>
      </c>
      <c r="D386">
        <f>C386-B386</f>
        <v>62804648</v>
      </c>
    </row>
    <row r="387" spans="1:4" x14ac:dyDescent="0.35">
      <c r="A387" t="s">
        <v>1461</v>
      </c>
      <c r="B387">
        <v>31000000</v>
      </c>
      <c r="C387">
        <v>93749203</v>
      </c>
      <c r="D387">
        <f>C387-B387</f>
        <v>62749203</v>
      </c>
    </row>
    <row r="388" spans="1:4" x14ac:dyDescent="0.35">
      <c r="A388" t="s">
        <v>1973</v>
      </c>
      <c r="B388">
        <v>20000000</v>
      </c>
      <c r="C388">
        <v>82624961</v>
      </c>
      <c r="D388">
        <f>C388-B388</f>
        <v>62624961</v>
      </c>
    </row>
    <row r="389" spans="1:4" x14ac:dyDescent="0.35">
      <c r="A389" t="s">
        <v>2839</v>
      </c>
      <c r="B389">
        <v>9000000</v>
      </c>
      <c r="C389">
        <v>71519230</v>
      </c>
      <c r="D389">
        <f>C389-B389</f>
        <v>62519230</v>
      </c>
    </row>
    <row r="390" spans="1:4" x14ac:dyDescent="0.35">
      <c r="A390" t="s">
        <v>1118</v>
      </c>
      <c r="B390">
        <v>40000000</v>
      </c>
      <c r="C390">
        <v>102310175</v>
      </c>
      <c r="D390">
        <f>C390-B390</f>
        <v>62310175</v>
      </c>
    </row>
    <row r="391" spans="1:4" x14ac:dyDescent="0.35">
      <c r="A391" t="s">
        <v>1003</v>
      </c>
      <c r="B391">
        <v>48000000</v>
      </c>
      <c r="C391">
        <v>110000082</v>
      </c>
      <c r="D391">
        <f>C391-B391</f>
        <v>62000082</v>
      </c>
    </row>
    <row r="392" spans="1:4" x14ac:dyDescent="0.35">
      <c r="A392" t="s">
        <v>201</v>
      </c>
      <c r="B392">
        <v>125000000</v>
      </c>
      <c r="C392">
        <v>186830669</v>
      </c>
      <c r="D392">
        <f>C392-B392</f>
        <v>61830669</v>
      </c>
    </row>
    <row r="393" spans="1:4" x14ac:dyDescent="0.35">
      <c r="A393" t="s">
        <v>1004</v>
      </c>
      <c r="B393">
        <v>45000000</v>
      </c>
      <c r="C393">
        <v>106807667</v>
      </c>
      <c r="D393">
        <f>C393-B393</f>
        <v>61807667</v>
      </c>
    </row>
    <row r="394" spans="1:4" x14ac:dyDescent="0.35">
      <c r="A394" t="s">
        <v>2877</v>
      </c>
      <c r="B394">
        <v>8000000</v>
      </c>
      <c r="C394">
        <v>69800000</v>
      </c>
      <c r="D394">
        <f>C394-B394</f>
        <v>61800000</v>
      </c>
    </row>
    <row r="395" spans="1:4" x14ac:dyDescent="0.35">
      <c r="A395" t="s">
        <v>1080</v>
      </c>
      <c r="B395">
        <v>45000000</v>
      </c>
      <c r="C395">
        <v>106793915</v>
      </c>
      <c r="D395">
        <f>C395-B395</f>
        <v>61793915</v>
      </c>
    </row>
    <row r="396" spans="1:4" x14ac:dyDescent="0.35">
      <c r="A396" t="s">
        <v>208</v>
      </c>
      <c r="B396">
        <v>125000000</v>
      </c>
      <c r="C396">
        <v>186739919</v>
      </c>
      <c r="D396">
        <f>C396-B396</f>
        <v>61739919</v>
      </c>
    </row>
    <row r="397" spans="1:4" x14ac:dyDescent="0.35">
      <c r="A397" t="s">
        <v>145</v>
      </c>
      <c r="B397">
        <v>140000000</v>
      </c>
      <c r="C397">
        <v>201573391</v>
      </c>
      <c r="D397">
        <f>C397-B397</f>
        <v>61573391</v>
      </c>
    </row>
    <row r="398" spans="1:4" x14ac:dyDescent="0.35">
      <c r="A398" t="s">
        <v>673</v>
      </c>
      <c r="B398">
        <v>60000000</v>
      </c>
      <c r="C398">
        <v>121468960</v>
      </c>
      <c r="D398">
        <f>C398-B398</f>
        <v>61468960</v>
      </c>
    </row>
    <row r="399" spans="1:4" x14ac:dyDescent="0.35">
      <c r="A399" t="s">
        <v>3289</v>
      </c>
      <c r="B399">
        <v>3000000</v>
      </c>
      <c r="C399">
        <v>64423650</v>
      </c>
      <c r="D399">
        <f>C399-B399</f>
        <v>61423650</v>
      </c>
    </row>
    <row r="400" spans="1:4" x14ac:dyDescent="0.35">
      <c r="A400" t="s">
        <v>80</v>
      </c>
      <c r="B400">
        <v>180000000</v>
      </c>
      <c r="C400">
        <v>241407328</v>
      </c>
      <c r="D400">
        <f>C400-B400</f>
        <v>61407328</v>
      </c>
    </row>
    <row r="401" spans="1:4" x14ac:dyDescent="0.35">
      <c r="A401" t="s">
        <v>1688</v>
      </c>
      <c r="B401">
        <v>27000000</v>
      </c>
      <c r="C401">
        <v>87341380</v>
      </c>
      <c r="D401">
        <f>C401-B401</f>
        <v>60341380</v>
      </c>
    </row>
    <row r="402" spans="1:4" x14ac:dyDescent="0.35">
      <c r="A402" t="s">
        <v>3198</v>
      </c>
      <c r="B402">
        <v>2300000</v>
      </c>
      <c r="C402">
        <v>62549000</v>
      </c>
      <c r="D402">
        <f>C402-B402</f>
        <v>60249000</v>
      </c>
    </row>
    <row r="403" spans="1:4" x14ac:dyDescent="0.35">
      <c r="A403" t="s">
        <v>2579</v>
      </c>
      <c r="B403">
        <v>12000000</v>
      </c>
      <c r="C403">
        <v>72217000</v>
      </c>
      <c r="D403">
        <f>C403-B403</f>
        <v>60217000</v>
      </c>
    </row>
    <row r="404" spans="1:4" x14ac:dyDescent="0.35">
      <c r="A404" t="s">
        <v>1234</v>
      </c>
      <c r="B404">
        <v>20000000</v>
      </c>
      <c r="C404">
        <v>80050171</v>
      </c>
      <c r="D404">
        <f>C404-B404</f>
        <v>60050171</v>
      </c>
    </row>
    <row r="405" spans="1:4" x14ac:dyDescent="0.35">
      <c r="A405" t="s">
        <v>658</v>
      </c>
      <c r="B405">
        <v>62000000</v>
      </c>
      <c r="C405">
        <v>122012710</v>
      </c>
      <c r="D405">
        <f>C405-B405</f>
        <v>60012710</v>
      </c>
    </row>
    <row r="406" spans="1:4" x14ac:dyDescent="0.35">
      <c r="A406" t="s">
        <v>2499</v>
      </c>
      <c r="B406">
        <v>13000000</v>
      </c>
      <c r="C406">
        <v>73000942</v>
      </c>
      <c r="D406">
        <f>C406-B406</f>
        <v>60000942</v>
      </c>
    </row>
    <row r="407" spans="1:4" x14ac:dyDescent="0.35">
      <c r="A407" t="s">
        <v>2327</v>
      </c>
      <c r="B407">
        <v>10000000</v>
      </c>
      <c r="C407">
        <v>69800000</v>
      </c>
      <c r="D407">
        <f>C407-B407</f>
        <v>59800000</v>
      </c>
    </row>
    <row r="408" spans="1:4" x14ac:dyDescent="0.35">
      <c r="A408" t="s">
        <v>498</v>
      </c>
      <c r="B408">
        <v>75000000</v>
      </c>
      <c r="C408">
        <v>134568845</v>
      </c>
      <c r="D408">
        <f>C408-B408</f>
        <v>59568845</v>
      </c>
    </row>
    <row r="409" spans="1:4" x14ac:dyDescent="0.35">
      <c r="A409" t="s">
        <v>2228</v>
      </c>
      <c r="B409">
        <v>12000000</v>
      </c>
      <c r="C409">
        <v>71502303</v>
      </c>
      <c r="D409">
        <f>C409-B409</f>
        <v>59502303</v>
      </c>
    </row>
    <row r="410" spans="1:4" x14ac:dyDescent="0.35">
      <c r="A410" t="s">
        <v>2153</v>
      </c>
      <c r="B410">
        <v>17000000</v>
      </c>
      <c r="C410">
        <v>76400000</v>
      </c>
      <c r="D410">
        <f>C410-B410</f>
        <v>59400000</v>
      </c>
    </row>
    <row r="411" spans="1:4" x14ac:dyDescent="0.35">
      <c r="A411" t="s">
        <v>3101</v>
      </c>
      <c r="B411">
        <v>5000000</v>
      </c>
      <c r="C411">
        <v>64267897</v>
      </c>
      <c r="D411">
        <f>C411-B411</f>
        <v>59267897</v>
      </c>
    </row>
    <row r="412" spans="1:4" x14ac:dyDescent="0.35">
      <c r="A412" t="s">
        <v>499</v>
      </c>
      <c r="B412">
        <v>75000000</v>
      </c>
      <c r="C412">
        <v>134006721</v>
      </c>
      <c r="D412">
        <f>C412-B412</f>
        <v>59006721</v>
      </c>
    </row>
    <row r="413" spans="1:4" x14ac:dyDescent="0.35">
      <c r="A413" t="s">
        <v>1496</v>
      </c>
      <c r="B413">
        <v>25000000</v>
      </c>
      <c r="C413">
        <v>83813460</v>
      </c>
      <c r="D413">
        <f>C413-B413</f>
        <v>58813460</v>
      </c>
    </row>
    <row r="414" spans="1:4" x14ac:dyDescent="0.35">
      <c r="A414" t="s">
        <v>106</v>
      </c>
      <c r="B414">
        <v>140000000</v>
      </c>
      <c r="C414">
        <v>198539855</v>
      </c>
      <c r="D414">
        <f>C414-B414</f>
        <v>58539855</v>
      </c>
    </row>
    <row r="415" spans="1:4" x14ac:dyDescent="0.35">
      <c r="A415" t="s">
        <v>859</v>
      </c>
      <c r="B415">
        <v>52000000</v>
      </c>
      <c r="C415">
        <v>110476776</v>
      </c>
      <c r="D415">
        <f>C415-B415</f>
        <v>58476776</v>
      </c>
    </row>
    <row r="416" spans="1:4" x14ac:dyDescent="0.35">
      <c r="A416" t="s">
        <v>2700</v>
      </c>
      <c r="B416">
        <v>10000000</v>
      </c>
      <c r="C416">
        <v>68353550</v>
      </c>
      <c r="D416">
        <f>C416-B416</f>
        <v>58353550</v>
      </c>
    </row>
    <row r="417" spans="1:4" x14ac:dyDescent="0.35">
      <c r="A417" t="s">
        <v>2333</v>
      </c>
      <c r="B417">
        <v>15000000</v>
      </c>
      <c r="C417">
        <v>73326666</v>
      </c>
      <c r="D417">
        <f>C417-B417</f>
        <v>58326666</v>
      </c>
    </row>
    <row r="418" spans="1:4" x14ac:dyDescent="0.35">
      <c r="A418" t="s">
        <v>405</v>
      </c>
      <c r="B418">
        <v>65000000</v>
      </c>
      <c r="C418">
        <v>123307945</v>
      </c>
      <c r="D418">
        <f>C418-B418</f>
        <v>58307945</v>
      </c>
    </row>
    <row r="419" spans="1:4" x14ac:dyDescent="0.35">
      <c r="A419" t="s">
        <v>1746</v>
      </c>
      <c r="B419">
        <v>26000000</v>
      </c>
      <c r="C419">
        <v>84136909</v>
      </c>
      <c r="D419">
        <f>C419-B419</f>
        <v>58136909</v>
      </c>
    </row>
    <row r="420" spans="1:4" x14ac:dyDescent="0.35">
      <c r="A420" t="s">
        <v>425</v>
      </c>
      <c r="B420">
        <v>75000000</v>
      </c>
      <c r="C420">
        <v>133103929</v>
      </c>
      <c r="D420">
        <f>C420-B420</f>
        <v>58103929</v>
      </c>
    </row>
    <row r="421" spans="1:4" x14ac:dyDescent="0.35">
      <c r="A421" t="s">
        <v>2582</v>
      </c>
      <c r="B421">
        <v>12000000</v>
      </c>
      <c r="C421">
        <v>70011073</v>
      </c>
      <c r="D421">
        <f>C421-B421</f>
        <v>58011073</v>
      </c>
    </row>
    <row r="422" spans="1:4" x14ac:dyDescent="0.35">
      <c r="A422" t="s">
        <v>86</v>
      </c>
      <c r="B422">
        <v>165000000</v>
      </c>
      <c r="C422">
        <v>222487711</v>
      </c>
      <c r="D422">
        <f>C422-B422</f>
        <v>57487711</v>
      </c>
    </row>
    <row r="423" spans="1:4" x14ac:dyDescent="0.35">
      <c r="A423" t="s">
        <v>2705</v>
      </c>
      <c r="B423">
        <v>6000000</v>
      </c>
      <c r="C423">
        <v>63231524</v>
      </c>
      <c r="D423">
        <f>C423-B423</f>
        <v>57231524</v>
      </c>
    </row>
    <row r="424" spans="1:4" x14ac:dyDescent="0.35">
      <c r="A424" t="s">
        <v>666</v>
      </c>
      <c r="B424">
        <v>61000000</v>
      </c>
      <c r="C424">
        <v>118153533</v>
      </c>
      <c r="D424">
        <f>C424-B424</f>
        <v>57153533</v>
      </c>
    </row>
    <row r="425" spans="1:4" x14ac:dyDescent="0.35">
      <c r="A425" t="s">
        <v>781</v>
      </c>
      <c r="B425">
        <v>56000000</v>
      </c>
      <c r="C425">
        <v>113006880</v>
      </c>
      <c r="D425">
        <f>C425-B425</f>
        <v>57006880</v>
      </c>
    </row>
    <row r="426" spans="1:4" x14ac:dyDescent="0.35">
      <c r="A426" t="s">
        <v>1119</v>
      </c>
      <c r="B426">
        <v>40000000</v>
      </c>
      <c r="C426">
        <v>96917897</v>
      </c>
      <c r="D426">
        <f>C426-B426</f>
        <v>56917897</v>
      </c>
    </row>
    <row r="427" spans="1:4" x14ac:dyDescent="0.35">
      <c r="A427" t="s">
        <v>3100</v>
      </c>
      <c r="B427">
        <v>15000000</v>
      </c>
      <c r="C427">
        <v>71897215</v>
      </c>
      <c r="D427">
        <f>C427-B427</f>
        <v>56897215</v>
      </c>
    </row>
    <row r="428" spans="1:4" x14ac:dyDescent="0.35">
      <c r="A428" t="s">
        <v>1005</v>
      </c>
      <c r="B428">
        <v>45000000</v>
      </c>
      <c r="C428">
        <v>101702060</v>
      </c>
      <c r="D428">
        <f>C428-B428</f>
        <v>56702060</v>
      </c>
    </row>
    <row r="429" spans="1:4" x14ac:dyDescent="0.35">
      <c r="A429" t="s">
        <v>113</v>
      </c>
      <c r="B429">
        <v>150000000</v>
      </c>
      <c r="C429">
        <v>206456431</v>
      </c>
      <c r="D429">
        <f>C429-B429</f>
        <v>56456431</v>
      </c>
    </row>
    <row r="430" spans="1:4" x14ac:dyDescent="0.35">
      <c r="A430" t="s">
        <v>555</v>
      </c>
      <c r="B430">
        <v>80000000</v>
      </c>
      <c r="C430">
        <v>136448821</v>
      </c>
      <c r="D430">
        <f>C430-B430</f>
        <v>56448821</v>
      </c>
    </row>
    <row r="431" spans="1:4" x14ac:dyDescent="0.35">
      <c r="A431" t="s">
        <v>114</v>
      </c>
      <c r="B431">
        <v>150000000</v>
      </c>
      <c r="C431">
        <v>206435493</v>
      </c>
      <c r="D431">
        <f>C431-B431</f>
        <v>56435493</v>
      </c>
    </row>
    <row r="432" spans="1:4" x14ac:dyDescent="0.35">
      <c r="A432" t="s">
        <v>2442</v>
      </c>
      <c r="B432">
        <v>14600000</v>
      </c>
      <c r="C432">
        <v>70906973</v>
      </c>
      <c r="D432">
        <f>C432-B432</f>
        <v>56306973</v>
      </c>
    </row>
    <row r="433" spans="1:4" x14ac:dyDescent="0.35">
      <c r="A433" t="s">
        <v>1460</v>
      </c>
      <c r="B433">
        <v>31000000</v>
      </c>
      <c r="C433">
        <v>87100000</v>
      </c>
      <c r="D433">
        <f>C433-B433</f>
        <v>56100000</v>
      </c>
    </row>
    <row r="434" spans="1:4" x14ac:dyDescent="0.35">
      <c r="A434" t="s">
        <v>2452</v>
      </c>
      <c r="B434">
        <v>14000000</v>
      </c>
      <c r="C434">
        <v>70001698</v>
      </c>
      <c r="D434">
        <f>C434-B434</f>
        <v>56001698</v>
      </c>
    </row>
    <row r="435" spans="1:4" x14ac:dyDescent="0.35">
      <c r="A435" t="s">
        <v>881</v>
      </c>
      <c r="B435">
        <v>50000000</v>
      </c>
      <c r="C435">
        <v>105807520</v>
      </c>
      <c r="D435">
        <f>C435-B435</f>
        <v>55807520</v>
      </c>
    </row>
    <row r="436" spans="1:4" x14ac:dyDescent="0.35">
      <c r="A436" t="s">
        <v>1007</v>
      </c>
      <c r="B436">
        <v>45000000</v>
      </c>
      <c r="C436">
        <v>100768056</v>
      </c>
      <c r="D436">
        <f>C436-B436</f>
        <v>55768056</v>
      </c>
    </row>
    <row r="437" spans="1:4" x14ac:dyDescent="0.35">
      <c r="A437" t="s">
        <v>856</v>
      </c>
      <c r="B437">
        <v>40000000</v>
      </c>
      <c r="C437">
        <v>95720716</v>
      </c>
      <c r="D437">
        <f>C437-B437</f>
        <v>55720716</v>
      </c>
    </row>
    <row r="438" spans="1:4" x14ac:dyDescent="0.35">
      <c r="A438" t="s">
        <v>1897</v>
      </c>
      <c r="B438">
        <v>20000000</v>
      </c>
      <c r="C438">
        <v>75597042</v>
      </c>
      <c r="D438">
        <f>C438-B438</f>
        <v>55597042</v>
      </c>
    </row>
    <row r="439" spans="1:4" x14ac:dyDescent="0.35">
      <c r="A439" t="s">
        <v>1486</v>
      </c>
      <c r="B439">
        <v>30000000</v>
      </c>
      <c r="C439">
        <v>85416609</v>
      </c>
      <c r="D439">
        <f>C439-B439</f>
        <v>55416609</v>
      </c>
    </row>
    <row r="440" spans="1:4" x14ac:dyDescent="0.35">
      <c r="A440" t="s">
        <v>340</v>
      </c>
      <c r="B440">
        <v>100000000</v>
      </c>
      <c r="C440">
        <v>155370362</v>
      </c>
      <c r="D440">
        <f>C440-B440</f>
        <v>55370362</v>
      </c>
    </row>
    <row r="441" spans="1:4" x14ac:dyDescent="0.35">
      <c r="A441" t="s">
        <v>115</v>
      </c>
      <c r="B441">
        <v>150000000</v>
      </c>
      <c r="C441">
        <v>205343774</v>
      </c>
      <c r="D441">
        <f>C441-B441</f>
        <v>55343774</v>
      </c>
    </row>
    <row r="442" spans="1:4" x14ac:dyDescent="0.35">
      <c r="A442" t="s">
        <v>2226</v>
      </c>
      <c r="B442">
        <v>17000000</v>
      </c>
      <c r="C442">
        <v>72219395</v>
      </c>
      <c r="D442">
        <f>C442-B442</f>
        <v>55219395</v>
      </c>
    </row>
    <row r="443" spans="1:4" x14ac:dyDescent="0.35">
      <c r="A443" t="s">
        <v>1276</v>
      </c>
      <c r="B443">
        <v>37000000</v>
      </c>
      <c r="C443">
        <v>92173235</v>
      </c>
      <c r="D443">
        <f>C443-B443</f>
        <v>55173235</v>
      </c>
    </row>
    <row r="444" spans="1:4" x14ac:dyDescent="0.35">
      <c r="A444" t="s">
        <v>1006</v>
      </c>
      <c r="B444">
        <v>40000000</v>
      </c>
      <c r="C444">
        <v>95149435</v>
      </c>
      <c r="D444">
        <f>C444-B444</f>
        <v>55149435</v>
      </c>
    </row>
    <row r="445" spans="1:4" x14ac:dyDescent="0.35">
      <c r="A445" t="s">
        <v>2154</v>
      </c>
      <c r="B445">
        <v>20000000</v>
      </c>
      <c r="C445">
        <v>75072454</v>
      </c>
      <c r="D445">
        <f>C445-B445</f>
        <v>55072454</v>
      </c>
    </row>
    <row r="446" spans="1:4" x14ac:dyDescent="0.35">
      <c r="A446" t="s">
        <v>1727</v>
      </c>
      <c r="B446">
        <v>25000000</v>
      </c>
      <c r="C446">
        <v>80034302</v>
      </c>
      <c r="D446">
        <f>C446-B446</f>
        <v>55034302</v>
      </c>
    </row>
    <row r="447" spans="1:4" x14ac:dyDescent="0.35">
      <c r="A447">
        <v>42</v>
      </c>
      <c r="B447">
        <v>40000000</v>
      </c>
      <c r="C447">
        <v>95001343</v>
      </c>
      <c r="D447">
        <f>C447-B447</f>
        <v>55001343</v>
      </c>
    </row>
    <row r="448" spans="1:4" x14ac:dyDescent="0.35">
      <c r="A448" t="s">
        <v>2225</v>
      </c>
      <c r="B448">
        <v>17000000</v>
      </c>
      <c r="C448">
        <v>72000000</v>
      </c>
      <c r="D448">
        <f>C448-B448</f>
        <v>55000000</v>
      </c>
    </row>
    <row r="449" spans="1:4" x14ac:dyDescent="0.35">
      <c r="A449" t="s">
        <v>2575</v>
      </c>
      <c r="B449">
        <v>25000000</v>
      </c>
      <c r="C449">
        <v>79817937</v>
      </c>
      <c r="D449">
        <f>C449-B449</f>
        <v>54817937</v>
      </c>
    </row>
    <row r="450" spans="1:4" x14ac:dyDescent="0.35">
      <c r="A450" t="s">
        <v>2834</v>
      </c>
      <c r="B450">
        <v>9000000</v>
      </c>
      <c r="C450">
        <v>63600000</v>
      </c>
      <c r="D450">
        <f>C450-B450</f>
        <v>54600000</v>
      </c>
    </row>
    <row r="451" spans="1:4" x14ac:dyDescent="0.35">
      <c r="A451" t="s">
        <v>203</v>
      </c>
      <c r="B451">
        <v>65000000</v>
      </c>
      <c r="C451">
        <v>119412921</v>
      </c>
      <c r="D451">
        <f>C451-B451</f>
        <v>54412921</v>
      </c>
    </row>
    <row r="452" spans="1:4" x14ac:dyDescent="0.35">
      <c r="A452" t="s">
        <v>842</v>
      </c>
      <c r="B452">
        <v>54000000</v>
      </c>
      <c r="C452">
        <v>108200000</v>
      </c>
      <c r="D452">
        <f>C452-B452</f>
        <v>54200000</v>
      </c>
    </row>
    <row r="453" spans="1:4" x14ac:dyDescent="0.35">
      <c r="A453" t="s">
        <v>547</v>
      </c>
      <c r="B453">
        <v>60000000</v>
      </c>
      <c r="C453">
        <v>114195633</v>
      </c>
      <c r="D453">
        <f>C453-B453</f>
        <v>54195633</v>
      </c>
    </row>
    <row r="454" spans="1:4" x14ac:dyDescent="0.35">
      <c r="A454" t="s">
        <v>1126</v>
      </c>
      <c r="B454">
        <v>40000000</v>
      </c>
      <c r="C454">
        <v>94125426</v>
      </c>
      <c r="D454">
        <f>C454-B454</f>
        <v>54125426</v>
      </c>
    </row>
    <row r="455" spans="1:4" x14ac:dyDescent="0.35">
      <c r="A455" t="s">
        <v>3456</v>
      </c>
      <c r="B455">
        <v>1200000</v>
      </c>
      <c r="C455">
        <v>55153403</v>
      </c>
      <c r="D455">
        <f>C455-B455</f>
        <v>53953403</v>
      </c>
    </row>
    <row r="456" spans="1:4" x14ac:dyDescent="0.35">
      <c r="A456" t="s">
        <v>1120</v>
      </c>
      <c r="B456">
        <v>40000000</v>
      </c>
      <c r="C456">
        <v>93952276</v>
      </c>
      <c r="D456">
        <f>C456-B456</f>
        <v>53952276</v>
      </c>
    </row>
    <row r="457" spans="1:4" x14ac:dyDescent="0.35">
      <c r="A457" t="s">
        <v>2453</v>
      </c>
      <c r="B457">
        <v>15000000</v>
      </c>
      <c r="C457">
        <v>68856263</v>
      </c>
      <c r="D457">
        <f>C457-B457</f>
        <v>53856263</v>
      </c>
    </row>
    <row r="458" spans="1:4" x14ac:dyDescent="0.35">
      <c r="A458" t="s">
        <v>426</v>
      </c>
      <c r="B458">
        <v>80000000</v>
      </c>
      <c r="C458">
        <v>133668525</v>
      </c>
      <c r="D458">
        <f>C458-B458</f>
        <v>53668525</v>
      </c>
    </row>
    <row r="459" spans="1:4" x14ac:dyDescent="0.35">
      <c r="A459" t="s">
        <v>1728</v>
      </c>
      <c r="B459">
        <v>25000000</v>
      </c>
      <c r="C459">
        <v>78656813</v>
      </c>
      <c r="D459">
        <f>C459-B459</f>
        <v>53656813</v>
      </c>
    </row>
    <row r="460" spans="1:4" x14ac:dyDescent="0.35">
      <c r="A460" t="s">
        <v>367</v>
      </c>
      <c r="B460">
        <v>90000000</v>
      </c>
      <c r="C460">
        <v>143618384</v>
      </c>
      <c r="D460">
        <f>C460-B460</f>
        <v>53618384</v>
      </c>
    </row>
    <row r="461" spans="1:4" x14ac:dyDescent="0.35">
      <c r="A461" t="s">
        <v>2581</v>
      </c>
      <c r="B461">
        <v>12000000</v>
      </c>
      <c r="C461">
        <v>65500000</v>
      </c>
      <c r="D461">
        <f>C461-B461</f>
        <v>53500000</v>
      </c>
    </row>
    <row r="462" spans="1:4" x14ac:dyDescent="0.35">
      <c r="A462" t="s">
        <v>2232</v>
      </c>
      <c r="B462">
        <v>17000000</v>
      </c>
      <c r="C462">
        <v>70492685</v>
      </c>
      <c r="D462">
        <f>C462-B462</f>
        <v>53492685</v>
      </c>
    </row>
    <row r="463" spans="1:4" x14ac:dyDescent="0.35">
      <c r="A463" t="s">
        <v>1614</v>
      </c>
      <c r="B463">
        <v>28000000</v>
      </c>
      <c r="C463">
        <v>81350242</v>
      </c>
      <c r="D463">
        <f>C463-B463</f>
        <v>53350242</v>
      </c>
    </row>
    <row r="464" spans="1:4" x14ac:dyDescent="0.35">
      <c r="A464" t="s">
        <v>2702</v>
      </c>
      <c r="B464">
        <v>10000000</v>
      </c>
      <c r="C464">
        <v>63319509</v>
      </c>
      <c r="D464">
        <f>C464-B464</f>
        <v>53319509</v>
      </c>
    </row>
    <row r="465" spans="1:4" x14ac:dyDescent="0.35">
      <c r="A465" t="s">
        <v>3081</v>
      </c>
      <c r="B465">
        <v>5500000</v>
      </c>
      <c r="C465">
        <v>58800000</v>
      </c>
      <c r="D465">
        <f>C465-B465</f>
        <v>53300000</v>
      </c>
    </row>
    <row r="466" spans="1:4" x14ac:dyDescent="0.35">
      <c r="A466" t="s">
        <v>2703</v>
      </c>
      <c r="B466">
        <v>10000000</v>
      </c>
      <c r="C466">
        <v>63270259</v>
      </c>
      <c r="D466">
        <f>C466-B466</f>
        <v>53270259</v>
      </c>
    </row>
    <row r="467" spans="1:4" x14ac:dyDescent="0.35">
      <c r="A467" t="s">
        <v>2583</v>
      </c>
      <c r="B467">
        <v>12000000</v>
      </c>
      <c r="C467">
        <v>65269010</v>
      </c>
      <c r="D467">
        <f>C467-B467</f>
        <v>53269010</v>
      </c>
    </row>
    <row r="468" spans="1:4" x14ac:dyDescent="0.35">
      <c r="A468" t="s">
        <v>431</v>
      </c>
      <c r="B468">
        <v>75000000</v>
      </c>
      <c r="C468">
        <v>128200012</v>
      </c>
      <c r="D468">
        <f>C468-B468</f>
        <v>53200012</v>
      </c>
    </row>
    <row r="469" spans="1:4" x14ac:dyDescent="0.35">
      <c r="A469" t="s">
        <v>2270</v>
      </c>
      <c r="B469">
        <v>15600000</v>
      </c>
      <c r="C469">
        <v>68525609</v>
      </c>
      <c r="D469">
        <f>C469-B469</f>
        <v>52925609</v>
      </c>
    </row>
    <row r="470" spans="1:4" x14ac:dyDescent="0.35">
      <c r="A470" t="s">
        <v>2587</v>
      </c>
      <c r="B470">
        <v>12000000</v>
      </c>
      <c r="C470">
        <v>64572496</v>
      </c>
      <c r="D470">
        <f>C470-B470</f>
        <v>52572496</v>
      </c>
    </row>
    <row r="471" spans="1:4" x14ac:dyDescent="0.35">
      <c r="A471" t="s">
        <v>3431</v>
      </c>
      <c r="B471">
        <v>1500000</v>
      </c>
      <c r="C471">
        <v>53991137</v>
      </c>
      <c r="D471">
        <f>C471-B471</f>
        <v>52491137</v>
      </c>
    </row>
    <row r="472" spans="1:4" x14ac:dyDescent="0.35">
      <c r="A472" t="s">
        <v>90</v>
      </c>
      <c r="B472">
        <v>165000000</v>
      </c>
      <c r="C472">
        <v>217387997</v>
      </c>
      <c r="D472">
        <f>C472-B472</f>
        <v>52387997</v>
      </c>
    </row>
    <row r="473" spans="1:4" x14ac:dyDescent="0.35">
      <c r="A473" t="s">
        <v>1971</v>
      </c>
      <c r="B473">
        <v>18000000</v>
      </c>
      <c r="C473">
        <v>70360285</v>
      </c>
      <c r="D473">
        <f>C473-B473</f>
        <v>52360285</v>
      </c>
    </row>
    <row r="474" spans="1:4" x14ac:dyDescent="0.35">
      <c r="A474" t="s">
        <v>55</v>
      </c>
      <c r="B474">
        <v>185000000</v>
      </c>
      <c r="C474">
        <v>237282182</v>
      </c>
      <c r="D474">
        <f>C474-B474</f>
        <v>52282182</v>
      </c>
    </row>
    <row r="475" spans="1:4" x14ac:dyDescent="0.35">
      <c r="A475" t="s">
        <v>1735</v>
      </c>
      <c r="B475">
        <v>25000000</v>
      </c>
      <c r="C475">
        <v>77264926</v>
      </c>
      <c r="D475">
        <f>C475-B475</f>
        <v>52264926</v>
      </c>
    </row>
    <row r="476" spans="1:4" x14ac:dyDescent="0.35">
      <c r="A476" t="s">
        <v>3483</v>
      </c>
      <c r="B476">
        <v>1000000</v>
      </c>
      <c r="C476">
        <v>53245055</v>
      </c>
      <c r="D476">
        <f>C476-B476</f>
        <v>52245055</v>
      </c>
    </row>
    <row r="477" spans="1:4" x14ac:dyDescent="0.35">
      <c r="A477" t="s">
        <v>230</v>
      </c>
      <c r="B477">
        <v>135000000</v>
      </c>
      <c r="C477">
        <v>187165546</v>
      </c>
      <c r="D477">
        <f>C477-B477</f>
        <v>52165546</v>
      </c>
    </row>
    <row r="478" spans="1:4" x14ac:dyDescent="0.35">
      <c r="A478" t="s">
        <v>1725</v>
      </c>
      <c r="B478">
        <v>30000000</v>
      </c>
      <c r="C478">
        <v>82163317</v>
      </c>
      <c r="D478">
        <f>C478-B478</f>
        <v>52163317</v>
      </c>
    </row>
    <row r="479" spans="1:4" x14ac:dyDescent="0.35">
      <c r="A479" t="s">
        <v>792</v>
      </c>
      <c r="B479">
        <v>55000000</v>
      </c>
      <c r="C479">
        <v>107100855</v>
      </c>
      <c r="D479">
        <f>C479-B479</f>
        <v>52100855</v>
      </c>
    </row>
    <row r="480" spans="1:4" x14ac:dyDescent="0.35">
      <c r="A480" t="s">
        <v>1869</v>
      </c>
      <c r="B480">
        <v>23600000</v>
      </c>
      <c r="C480">
        <v>75590286</v>
      </c>
      <c r="D480">
        <f>C480-B480</f>
        <v>51990286</v>
      </c>
    </row>
    <row r="481" spans="1:4" x14ac:dyDescent="0.35">
      <c r="A481" t="s">
        <v>9</v>
      </c>
      <c r="B481">
        <v>250000000</v>
      </c>
      <c r="C481">
        <v>301956980</v>
      </c>
      <c r="D481">
        <f>C481-B481</f>
        <v>51956980</v>
      </c>
    </row>
    <row r="482" spans="1:4" x14ac:dyDescent="0.35">
      <c r="A482" t="s">
        <v>2878</v>
      </c>
      <c r="B482">
        <v>8000000</v>
      </c>
      <c r="C482">
        <v>59889948</v>
      </c>
      <c r="D482">
        <f>C482-B482</f>
        <v>51889948</v>
      </c>
    </row>
    <row r="483" spans="1:4" x14ac:dyDescent="0.35">
      <c r="A483" t="s">
        <v>1319</v>
      </c>
      <c r="B483">
        <v>27000000</v>
      </c>
      <c r="C483">
        <v>78651430</v>
      </c>
      <c r="D483">
        <f>C483-B483</f>
        <v>51651430</v>
      </c>
    </row>
    <row r="484" spans="1:4" x14ac:dyDescent="0.35">
      <c r="A484" t="s">
        <v>3102</v>
      </c>
      <c r="B484">
        <v>4900000</v>
      </c>
      <c r="C484">
        <v>56536016</v>
      </c>
      <c r="D484">
        <f>C484-B484</f>
        <v>51636016</v>
      </c>
    </row>
    <row r="485" spans="1:4" x14ac:dyDescent="0.35">
      <c r="A485" t="s">
        <v>2329</v>
      </c>
      <c r="B485">
        <v>20000000</v>
      </c>
      <c r="C485">
        <v>71588220</v>
      </c>
      <c r="D485">
        <f>C485-B485</f>
        <v>51588220</v>
      </c>
    </row>
    <row r="486" spans="1:4" x14ac:dyDescent="0.35">
      <c r="A486" t="s">
        <v>3006</v>
      </c>
      <c r="B486">
        <v>6000000</v>
      </c>
      <c r="C486">
        <v>57504069</v>
      </c>
      <c r="D486">
        <f>C486-B486</f>
        <v>51504069</v>
      </c>
    </row>
    <row r="487" spans="1:4" x14ac:dyDescent="0.35">
      <c r="A487" t="s">
        <v>2295</v>
      </c>
      <c r="B487">
        <v>26000000</v>
      </c>
      <c r="C487">
        <v>77324422</v>
      </c>
      <c r="D487">
        <f>C487-B487</f>
        <v>51324422</v>
      </c>
    </row>
    <row r="488" spans="1:4" x14ac:dyDescent="0.35">
      <c r="A488" t="s">
        <v>1729</v>
      </c>
      <c r="B488">
        <v>25000000</v>
      </c>
      <c r="C488">
        <v>76270454</v>
      </c>
      <c r="D488">
        <f>C488-B488</f>
        <v>51270454</v>
      </c>
    </row>
    <row r="489" spans="1:4" x14ac:dyDescent="0.35">
      <c r="A489" t="s">
        <v>2443</v>
      </c>
      <c r="B489">
        <v>14800000</v>
      </c>
      <c r="C489">
        <v>66009973</v>
      </c>
      <c r="D489">
        <f>C489-B489</f>
        <v>51209973</v>
      </c>
    </row>
    <row r="490" spans="1:4" x14ac:dyDescent="0.35">
      <c r="A490" t="s">
        <v>1128</v>
      </c>
      <c r="B490">
        <v>35000000</v>
      </c>
      <c r="C490">
        <v>86208010</v>
      </c>
      <c r="D490">
        <f>C490-B490</f>
        <v>51208010</v>
      </c>
    </row>
    <row r="491" spans="1:4" x14ac:dyDescent="0.35">
      <c r="A491" t="s">
        <v>486</v>
      </c>
      <c r="B491">
        <v>76000000</v>
      </c>
      <c r="C491">
        <v>127083765</v>
      </c>
      <c r="D491">
        <f>C491-B491</f>
        <v>51083765</v>
      </c>
    </row>
    <row r="492" spans="1:4" x14ac:dyDescent="0.35">
      <c r="A492" t="s">
        <v>2584</v>
      </c>
      <c r="B492">
        <v>12000000</v>
      </c>
      <c r="C492">
        <v>63071133</v>
      </c>
      <c r="D492">
        <f>C492-B492</f>
        <v>51071133</v>
      </c>
    </row>
    <row r="493" spans="1:4" x14ac:dyDescent="0.35">
      <c r="A493" t="s">
        <v>1726</v>
      </c>
      <c r="B493">
        <v>30000000</v>
      </c>
      <c r="C493">
        <v>80920948</v>
      </c>
      <c r="D493">
        <f>C493-B493</f>
        <v>50920948</v>
      </c>
    </row>
    <row r="494" spans="1:4" x14ac:dyDescent="0.35">
      <c r="A494" t="s">
        <v>1250</v>
      </c>
      <c r="B494">
        <v>38000000</v>
      </c>
      <c r="C494">
        <v>88915214</v>
      </c>
      <c r="D494">
        <f>C494-B494</f>
        <v>50915214</v>
      </c>
    </row>
    <row r="495" spans="1:4" x14ac:dyDescent="0.35">
      <c r="A495" t="s">
        <v>1131</v>
      </c>
      <c r="B495">
        <v>40000000</v>
      </c>
      <c r="C495">
        <v>90835030</v>
      </c>
      <c r="D495">
        <f>C495-B495</f>
        <v>50835030</v>
      </c>
    </row>
    <row r="496" spans="1:4" x14ac:dyDescent="0.35">
      <c r="A496" t="s">
        <v>620</v>
      </c>
      <c r="B496">
        <v>65000000</v>
      </c>
      <c r="C496">
        <v>115731542</v>
      </c>
      <c r="D496">
        <f>C496-B496</f>
        <v>50731542</v>
      </c>
    </row>
    <row r="497" spans="1:4" x14ac:dyDescent="0.35">
      <c r="A497" t="s">
        <v>1848</v>
      </c>
      <c r="B497">
        <v>24000000</v>
      </c>
      <c r="C497">
        <v>74608545</v>
      </c>
      <c r="D497">
        <f>C497-B497</f>
        <v>50608545</v>
      </c>
    </row>
    <row r="498" spans="1:4" x14ac:dyDescent="0.35">
      <c r="A498" t="s">
        <v>624</v>
      </c>
      <c r="B498">
        <v>65000000</v>
      </c>
      <c r="C498">
        <v>115603980</v>
      </c>
      <c r="D498">
        <f>C498-B498</f>
        <v>50603980</v>
      </c>
    </row>
    <row r="499" spans="1:4" x14ac:dyDescent="0.35">
      <c r="A499" t="s">
        <v>595</v>
      </c>
      <c r="B499">
        <v>68000000</v>
      </c>
      <c r="C499">
        <v>118471320</v>
      </c>
      <c r="D499">
        <f>C499-B499</f>
        <v>50471320</v>
      </c>
    </row>
    <row r="500" spans="1:4" x14ac:dyDescent="0.35">
      <c r="A500" t="s">
        <v>146</v>
      </c>
      <c r="B500">
        <v>140000000</v>
      </c>
      <c r="C500">
        <v>190418803</v>
      </c>
      <c r="D500">
        <f>C500-B500</f>
        <v>50418803</v>
      </c>
    </row>
    <row r="501" spans="1:4" x14ac:dyDescent="0.35">
      <c r="A501" t="s">
        <v>2898</v>
      </c>
      <c r="B501">
        <v>8000000</v>
      </c>
      <c r="C501">
        <v>58401464</v>
      </c>
      <c r="D501">
        <f>C501-B501</f>
        <v>50401464</v>
      </c>
    </row>
    <row r="502" spans="1:4" x14ac:dyDescent="0.35">
      <c r="A502" t="s">
        <v>1124</v>
      </c>
      <c r="B502">
        <v>40000000</v>
      </c>
      <c r="C502">
        <v>90353764</v>
      </c>
      <c r="D502">
        <f>C502-B502</f>
        <v>50353764</v>
      </c>
    </row>
    <row r="503" spans="1:4" x14ac:dyDescent="0.35">
      <c r="A503" t="s">
        <v>794</v>
      </c>
      <c r="B503">
        <v>50000000</v>
      </c>
      <c r="C503">
        <v>100328194</v>
      </c>
      <c r="D503">
        <f>C503-B503</f>
        <v>50328194</v>
      </c>
    </row>
    <row r="504" spans="1:4" x14ac:dyDescent="0.35">
      <c r="A504" t="s">
        <v>427</v>
      </c>
      <c r="B504">
        <v>80000000</v>
      </c>
      <c r="C504">
        <v>130313314</v>
      </c>
      <c r="D504">
        <f>C504-B504</f>
        <v>50313314</v>
      </c>
    </row>
    <row r="505" spans="1:4" x14ac:dyDescent="0.35">
      <c r="A505" t="s">
        <v>1968</v>
      </c>
      <c r="B505">
        <v>32000000</v>
      </c>
      <c r="C505">
        <v>82301521</v>
      </c>
      <c r="D505">
        <f>C505-B505</f>
        <v>50301521</v>
      </c>
    </row>
    <row r="506" spans="1:4" x14ac:dyDescent="0.35">
      <c r="A506" t="s">
        <v>790</v>
      </c>
      <c r="B506">
        <v>55000000</v>
      </c>
      <c r="C506">
        <v>105263257</v>
      </c>
      <c r="D506">
        <f>C506-B506</f>
        <v>50263257</v>
      </c>
    </row>
    <row r="507" spans="1:4" x14ac:dyDescent="0.35">
      <c r="A507" t="s">
        <v>178</v>
      </c>
      <c r="B507">
        <v>130000000</v>
      </c>
      <c r="C507">
        <v>180191634</v>
      </c>
      <c r="D507">
        <f>C507-B507</f>
        <v>50191634</v>
      </c>
    </row>
    <row r="508" spans="1:4" x14ac:dyDescent="0.35">
      <c r="A508" t="s">
        <v>557</v>
      </c>
      <c r="B508">
        <v>70000000</v>
      </c>
      <c r="C508">
        <v>119654900</v>
      </c>
      <c r="D508">
        <f>C508-B508</f>
        <v>49654900</v>
      </c>
    </row>
    <row r="509" spans="1:4" x14ac:dyDescent="0.35">
      <c r="A509" t="s">
        <v>1492</v>
      </c>
      <c r="B509">
        <v>30000000</v>
      </c>
      <c r="C509">
        <v>79566871</v>
      </c>
      <c r="D509">
        <f>C509-B509</f>
        <v>49566871</v>
      </c>
    </row>
    <row r="510" spans="1:4" x14ac:dyDescent="0.35">
      <c r="A510" t="s">
        <v>791</v>
      </c>
      <c r="B510">
        <v>55000000</v>
      </c>
      <c r="C510">
        <v>104354205</v>
      </c>
      <c r="D510">
        <f>C510-B510</f>
        <v>49354205</v>
      </c>
    </row>
    <row r="511" spans="1:4" x14ac:dyDescent="0.35">
      <c r="A511" t="s">
        <v>1730</v>
      </c>
      <c r="B511">
        <v>25000000</v>
      </c>
      <c r="C511">
        <v>74273505</v>
      </c>
      <c r="D511">
        <f>C511-B511</f>
        <v>49273505</v>
      </c>
    </row>
    <row r="512" spans="1:4" x14ac:dyDescent="0.35">
      <c r="A512" t="s">
        <v>684</v>
      </c>
      <c r="B512">
        <v>60000000</v>
      </c>
      <c r="C512">
        <v>109176215</v>
      </c>
      <c r="D512">
        <f>C512-B512</f>
        <v>49176215</v>
      </c>
    </row>
    <row r="513" spans="1:4" x14ac:dyDescent="0.35">
      <c r="A513" t="s">
        <v>1122</v>
      </c>
      <c r="B513">
        <v>40000000</v>
      </c>
      <c r="C513">
        <v>89138076</v>
      </c>
      <c r="D513">
        <f>C513-B513</f>
        <v>49138076</v>
      </c>
    </row>
    <row r="514" spans="1:4" x14ac:dyDescent="0.35">
      <c r="A514" t="s">
        <v>2328</v>
      </c>
      <c r="B514">
        <v>15000000</v>
      </c>
      <c r="C514">
        <v>64001297</v>
      </c>
      <c r="D514">
        <f>C514-B514</f>
        <v>49001297</v>
      </c>
    </row>
    <row r="515" spans="1:4" x14ac:dyDescent="0.35">
      <c r="A515" t="s">
        <v>3107</v>
      </c>
      <c r="B515">
        <v>5000000</v>
      </c>
      <c r="C515">
        <v>53884821</v>
      </c>
      <c r="D515">
        <f>C515-B515</f>
        <v>48884821</v>
      </c>
    </row>
    <row r="516" spans="1:4" x14ac:dyDescent="0.35">
      <c r="A516" t="s">
        <v>3030</v>
      </c>
      <c r="B516">
        <v>6000000</v>
      </c>
      <c r="C516">
        <v>54800000</v>
      </c>
      <c r="D516">
        <f>C516-B516</f>
        <v>48800000</v>
      </c>
    </row>
    <row r="517" spans="1:4" x14ac:dyDescent="0.35">
      <c r="A517" t="s">
        <v>2504</v>
      </c>
      <c r="B517">
        <v>13000000</v>
      </c>
      <c r="C517">
        <v>61693523</v>
      </c>
      <c r="D517">
        <f>C517-B517</f>
        <v>48693523</v>
      </c>
    </row>
    <row r="518" spans="1:4" x14ac:dyDescent="0.35">
      <c r="A518" t="s">
        <v>674</v>
      </c>
      <c r="B518">
        <v>58000000</v>
      </c>
      <c r="C518">
        <v>106635996</v>
      </c>
      <c r="D518">
        <f>C518-B518</f>
        <v>48635996</v>
      </c>
    </row>
    <row r="519" spans="1:4" x14ac:dyDescent="0.35">
      <c r="A519" t="s">
        <v>172</v>
      </c>
      <c r="B519">
        <v>135000000</v>
      </c>
      <c r="C519">
        <v>183635922</v>
      </c>
      <c r="D519">
        <f>C519-B519</f>
        <v>48635922</v>
      </c>
    </row>
    <row r="520" spans="1:4" x14ac:dyDescent="0.35">
      <c r="A520" t="s">
        <v>2155</v>
      </c>
      <c r="B520">
        <v>17000000</v>
      </c>
      <c r="C520">
        <v>65535067</v>
      </c>
      <c r="D520">
        <f>C520-B520</f>
        <v>48535067</v>
      </c>
    </row>
    <row r="521" spans="1:4" x14ac:dyDescent="0.35">
      <c r="A521" t="s">
        <v>1009</v>
      </c>
      <c r="B521">
        <v>45000000</v>
      </c>
      <c r="C521">
        <v>93452056</v>
      </c>
      <c r="D521">
        <f>C521-B521</f>
        <v>48452056</v>
      </c>
    </row>
    <row r="522" spans="1:4" x14ac:dyDescent="0.35">
      <c r="A522" t="s">
        <v>278</v>
      </c>
      <c r="B522">
        <v>100000000</v>
      </c>
      <c r="C522">
        <v>148383780</v>
      </c>
      <c r="D522">
        <f>C522-B522</f>
        <v>48383780</v>
      </c>
    </row>
    <row r="523" spans="1:4" x14ac:dyDescent="0.35">
      <c r="A523" t="s">
        <v>1332</v>
      </c>
      <c r="B523">
        <v>35000000</v>
      </c>
      <c r="C523">
        <v>83299761</v>
      </c>
      <c r="D523">
        <f>C523-B523</f>
        <v>48299761</v>
      </c>
    </row>
    <row r="524" spans="1:4" x14ac:dyDescent="0.35">
      <c r="A524" t="s">
        <v>3182</v>
      </c>
      <c r="B524">
        <v>4500000</v>
      </c>
      <c r="C524">
        <v>52700832</v>
      </c>
      <c r="D524">
        <f>C524-B524</f>
        <v>48200832</v>
      </c>
    </row>
    <row r="525" spans="1:4" x14ac:dyDescent="0.35">
      <c r="A525" t="s">
        <v>1431</v>
      </c>
      <c r="B525">
        <v>32000000</v>
      </c>
      <c r="C525">
        <v>80197993</v>
      </c>
      <c r="D525">
        <f>C525-B525</f>
        <v>48197993</v>
      </c>
    </row>
    <row r="526" spans="1:4" x14ac:dyDescent="0.35">
      <c r="A526" t="s">
        <v>3281</v>
      </c>
      <c r="B526">
        <v>3000000</v>
      </c>
      <c r="C526">
        <v>51100000</v>
      </c>
      <c r="D526">
        <f>C526-B526</f>
        <v>48100000</v>
      </c>
    </row>
    <row r="527" spans="1:4" x14ac:dyDescent="0.35">
      <c r="A527" t="s">
        <v>2783</v>
      </c>
      <c r="B527">
        <v>6500000</v>
      </c>
      <c r="C527">
        <v>54557348</v>
      </c>
      <c r="D527">
        <f>C527-B527</f>
        <v>48057348</v>
      </c>
    </row>
    <row r="528" spans="1:4" x14ac:dyDescent="0.35">
      <c r="A528" t="s">
        <v>2241</v>
      </c>
      <c r="B528">
        <v>17000000</v>
      </c>
      <c r="C528">
        <v>64998368</v>
      </c>
      <c r="D528">
        <f>C528-B528</f>
        <v>47998368</v>
      </c>
    </row>
    <row r="529" spans="1:4" x14ac:dyDescent="0.35">
      <c r="A529" t="s">
        <v>429</v>
      </c>
      <c r="B529">
        <v>80000000</v>
      </c>
      <c r="C529">
        <v>127968405</v>
      </c>
      <c r="D529">
        <f>C529-B529</f>
        <v>47968405</v>
      </c>
    </row>
    <row r="530" spans="1:4" x14ac:dyDescent="0.35">
      <c r="A530" t="s">
        <v>3007</v>
      </c>
      <c r="B530">
        <v>6500000</v>
      </c>
      <c r="C530">
        <v>54215416</v>
      </c>
      <c r="D530">
        <f>C530-B530</f>
        <v>47715416</v>
      </c>
    </row>
    <row r="531" spans="1:4" x14ac:dyDescent="0.35">
      <c r="A531" t="s">
        <v>2822</v>
      </c>
      <c r="B531">
        <v>9500000</v>
      </c>
      <c r="C531">
        <v>57176582</v>
      </c>
      <c r="D531">
        <f>C531-B531</f>
        <v>47676582</v>
      </c>
    </row>
    <row r="532" spans="1:4" x14ac:dyDescent="0.35">
      <c r="A532" t="s">
        <v>1123</v>
      </c>
      <c r="B532">
        <v>40000000</v>
      </c>
      <c r="C532">
        <v>87666629</v>
      </c>
      <c r="D532">
        <f>C532-B532</f>
        <v>47666629</v>
      </c>
    </row>
    <row r="533" spans="1:4" x14ac:dyDescent="0.35">
      <c r="A533" t="s">
        <v>1252</v>
      </c>
      <c r="B533">
        <v>38000000</v>
      </c>
      <c r="C533">
        <v>85570368</v>
      </c>
      <c r="D533">
        <f>C533-B533</f>
        <v>47570368</v>
      </c>
    </row>
    <row r="534" spans="1:4" x14ac:dyDescent="0.35">
      <c r="A534" t="s">
        <v>558</v>
      </c>
      <c r="B534">
        <v>70000000</v>
      </c>
      <c r="C534">
        <v>117541000</v>
      </c>
      <c r="D534">
        <f>C534-B534</f>
        <v>47541000</v>
      </c>
    </row>
    <row r="535" spans="1:4" x14ac:dyDescent="0.35">
      <c r="A535" t="s">
        <v>2455</v>
      </c>
      <c r="B535">
        <v>14000000</v>
      </c>
      <c r="C535">
        <v>61356221</v>
      </c>
      <c r="D535">
        <f>C535-B535</f>
        <v>47356221</v>
      </c>
    </row>
    <row r="536" spans="1:4" x14ac:dyDescent="0.35">
      <c r="A536" t="s">
        <v>1974</v>
      </c>
      <c r="B536">
        <v>20000000</v>
      </c>
      <c r="C536">
        <v>67325559</v>
      </c>
      <c r="D536">
        <f>C536-B536</f>
        <v>47325559</v>
      </c>
    </row>
    <row r="537" spans="1:4" x14ac:dyDescent="0.35">
      <c r="A537" t="s">
        <v>977</v>
      </c>
      <c r="B537">
        <v>48000000</v>
      </c>
      <c r="C537">
        <v>95308367</v>
      </c>
      <c r="D537">
        <f>C537-B537</f>
        <v>47308367</v>
      </c>
    </row>
    <row r="538" spans="1:4" x14ac:dyDescent="0.35">
      <c r="A538" t="s">
        <v>1314</v>
      </c>
      <c r="B538">
        <v>35000000</v>
      </c>
      <c r="C538">
        <v>82300000</v>
      </c>
      <c r="D538">
        <f>C538-B538</f>
        <v>47300000</v>
      </c>
    </row>
    <row r="539" spans="1:4" x14ac:dyDescent="0.35">
      <c r="A539" t="s">
        <v>1456</v>
      </c>
      <c r="B539">
        <v>31500000</v>
      </c>
      <c r="C539">
        <v>78800000</v>
      </c>
      <c r="D539">
        <f>C539-B539</f>
        <v>47300000</v>
      </c>
    </row>
    <row r="540" spans="1:4" x14ac:dyDescent="0.35">
      <c r="A540" t="s">
        <v>1008</v>
      </c>
      <c r="B540">
        <v>45000000</v>
      </c>
      <c r="C540">
        <v>92115211</v>
      </c>
      <c r="D540">
        <f>C540-B540</f>
        <v>47115211</v>
      </c>
    </row>
    <row r="541" spans="1:4" x14ac:dyDescent="0.35">
      <c r="A541" t="s">
        <v>2514</v>
      </c>
      <c r="B541">
        <v>13000000</v>
      </c>
      <c r="C541">
        <v>60008303</v>
      </c>
      <c r="D541">
        <f>C541-B541</f>
        <v>47008303</v>
      </c>
    </row>
    <row r="542" spans="1:4" x14ac:dyDescent="0.35">
      <c r="A542" t="s">
        <v>997</v>
      </c>
      <c r="B542">
        <v>45000000</v>
      </c>
      <c r="C542">
        <v>92001027</v>
      </c>
      <c r="D542">
        <f>C542-B542</f>
        <v>47001027</v>
      </c>
    </row>
    <row r="543" spans="1:4" x14ac:dyDescent="0.35">
      <c r="A543">
        <v>1408</v>
      </c>
      <c r="B543">
        <v>25000000</v>
      </c>
      <c r="C543">
        <v>71975611</v>
      </c>
      <c r="D543">
        <f>C543-B543</f>
        <v>46975611</v>
      </c>
    </row>
    <row r="544" spans="1:4" x14ac:dyDescent="0.35">
      <c r="A544" t="s">
        <v>2158</v>
      </c>
      <c r="B544">
        <v>18000000</v>
      </c>
      <c r="C544">
        <v>64955956</v>
      </c>
      <c r="D544">
        <f>C544-B544</f>
        <v>46955956</v>
      </c>
    </row>
    <row r="545" spans="1:4" x14ac:dyDescent="0.35">
      <c r="A545" t="s">
        <v>1872</v>
      </c>
      <c r="B545">
        <v>19000000</v>
      </c>
      <c r="C545">
        <v>65807024</v>
      </c>
      <c r="D545">
        <f>C545-B545</f>
        <v>46807024</v>
      </c>
    </row>
    <row r="546" spans="1:4" x14ac:dyDescent="0.35">
      <c r="A546" t="s">
        <v>1491</v>
      </c>
      <c r="B546">
        <v>30000000</v>
      </c>
      <c r="C546">
        <v>76806312</v>
      </c>
      <c r="D546">
        <f>C546-B546</f>
        <v>46806312</v>
      </c>
    </row>
    <row r="547" spans="1:4" x14ac:dyDescent="0.35">
      <c r="A547" t="s">
        <v>1109</v>
      </c>
      <c r="B547">
        <v>70000000</v>
      </c>
      <c r="C547">
        <v>116735231</v>
      </c>
      <c r="D547">
        <f>C547-B547</f>
        <v>46735231</v>
      </c>
    </row>
    <row r="548" spans="1:4" x14ac:dyDescent="0.35">
      <c r="A548" t="s">
        <v>2230</v>
      </c>
      <c r="B548">
        <v>300000</v>
      </c>
      <c r="C548">
        <v>47000000</v>
      </c>
      <c r="D548">
        <f>C548-B548</f>
        <v>46700000</v>
      </c>
    </row>
    <row r="549" spans="1:4" x14ac:dyDescent="0.35">
      <c r="A549" t="s">
        <v>2332</v>
      </c>
      <c r="B549">
        <v>9800000</v>
      </c>
      <c r="C549">
        <v>56437947</v>
      </c>
      <c r="D549">
        <f>C549-B549</f>
        <v>46637947</v>
      </c>
    </row>
    <row r="550" spans="1:4" x14ac:dyDescent="0.35">
      <c r="A550" t="s">
        <v>795</v>
      </c>
      <c r="B550">
        <v>55000000</v>
      </c>
      <c r="C550">
        <v>101530738</v>
      </c>
      <c r="D550">
        <f>C550-B550</f>
        <v>46530738</v>
      </c>
    </row>
    <row r="551" spans="1:4" x14ac:dyDescent="0.35">
      <c r="A551" t="s">
        <v>1493</v>
      </c>
      <c r="B551">
        <v>30000000</v>
      </c>
      <c r="C551">
        <v>76501438</v>
      </c>
      <c r="D551">
        <f>C551-B551</f>
        <v>46501438</v>
      </c>
    </row>
    <row r="552" spans="1:4" x14ac:dyDescent="0.35">
      <c r="A552" t="s">
        <v>2330</v>
      </c>
      <c r="B552">
        <v>15000000</v>
      </c>
      <c r="C552">
        <v>61400000</v>
      </c>
      <c r="D552">
        <f>C552-B552</f>
        <v>46400000</v>
      </c>
    </row>
    <row r="553" spans="1:4" x14ac:dyDescent="0.35">
      <c r="A553" t="s">
        <v>1733</v>
      </c>
      <c r="B553">
        <v>25000000</v>
      </c>
      <c r="C553">
        <v>71309760</v>
      </c>
      <c r="D553">
        <f>C553-B553</f>
        <v>46309760</v>
      </c>
    </row>
    <row r="554" spans="1:4" x14ac:dyDescent="0.35">
      <c r="A554" t="s">
        <v>1842</v>
      </c>
      <c r="B554">
        <v>24000000</v>
      </c>
      <c r="C554">
        <v>70269171</v>
      </c>
      <c r="D554">
        <f>C554-B554</f>
        <v>46269171</v>
      </c>
    </row>
    <row r="555" spans="1:4" x14ac:dyDescent="0.35">
      <c r="A555" t="s">
        <v>1970</v>
      </c>
      <c r="B555">
        <v>35000000</v>
      </c>
      <c r="C555">
        <v>81257845</v>
      </c>
      <c r="D555">
        <f>C555-B555</f>
        <v>46257845</v>
      </c>
    </row>
    <row r="556" spans="1:4" x14ac:dyDescent="0.35">
      <c r="A556">
        <v>21</v>
      </c>
      <c r="B556">
        <v>35000000</v>
      </c>
      <c r="C556">
        <v>81159365</v>
      </c>
      <c r="D556">
        <f>C556-B556</f>
        <v>46159365</v>
      </c>
    </row>
    <row r="557" spans="1:4" x14ac:dyDescent="0.35">
      <c r="A557" t="s">
        <v>1429</v>
      </c>
      <c r="B557">
        <v>35000000</v>
      </c>
      <c r="C557">
        <v>81150692</v>
      </c>
      <c r="D557">
        <f>C557-B557</f>
        <v>46150692</v>
      </c>
    </row>
    <row r="558" spans="1:4" x14ac:dyDescent="0.35">
      <c r="A558" t="s">
        <v>681</v>
      </c>
      <c r="B558">
        <v>60000000</v>
      </c>
      <c r="C558">
        <v>106126012</v>
      </c>
      <c r="D558">
        <f>C558-B558</f>
        <v>46126012</v>
      </c>
    </row>
    <row r="559" spans="1:4" x14ac:dyDescent="0.35">
      <c r="A559" t="s">
        <v>2649</v>
      </c>
      <c r="B559">
        <v>11500000</v>
      </c>
      <c r="C559">
        <v>57469179</v>
      </c>
      <c r="D559">
        <f>C559-B559</f>
        <v>45969179</v>
      </c>
    </row>
    <row r="560" spans="1:4" x14ac:dyDescent="0.35">
      <c r="A560" t="s">
        <v>2687</v>
      </c>
      <c r="B560">
        <v>10800000</v>
      </c>
      <c r="C560">
        <v>56729973</v>
      </c>
      <c r="D560">
        <f>C560-B560</f>
        <v>45929973</v>
      </c>
    </row>
    <row r="561" spans="1:4" x14ac:dyDescent="0.35">
      <c r="A561" t="s">
        <v>2704</v>
      </c>
      <c r="B561">
        <v>10000000</v>
      </c>
      <c r="C561">
        <v>55865715</v>
      </c>
      <c r="D561">
        <f>C561-B561</f>
        <v>45865715</v>
      </c>
    </row>
    <row r="562" spans="1:4" x14ac:dyDescent="0.35">
      <c r="A562" t="s">
        <v>1081</v>
      </c>
      <c r="B562">
        <v>42000000</v>
      </c>
      <c r="C562">
        <v>87856565</v>
      </c>
      <c r="D562">
        <f>C562-B562</f>
        <v>45856565</v>
      </c>
    </row>
    <row r="563" spans="1:4" x14ac:dyDescent="0.35">
      <c r="A563" t="s">
        <v>3104</v>
      </c>
      <c r="B563">
        <v>5000000</v>
      </c>
      <c r="C563">
        <v>50820940</v>
      </c>
      <c r="D563">
        <f>C563-B563</f>
        <v>45820940</v>
      </c>
    </row>
    <row r="564" spans="1:4" x14ac:dyDescent="0.35">
      <c r="A564" t="s">
        <v>501</v>
      </c>
      <c r="B564">
        <v>75000000</v>
      </c>
      <c r="C564">
        <v>120776832</v>
      </c>
      <c r="D564">
        <f>C564-B564</f>
        <v>45776832</v>
      </c>
    </row>
    <row r="565" spans="1:4" x14ac:dyDescent="0.35">
      <c r="A565" t="s">
        <v>1121</v>
      </c>
      <c r="B565">
        <v>45000000</v>
      </c>
      <c r="C565">
        <v>90703745</v>
      </c>
      <c r="D565">
        <f>C565-B565</f>
        <v>45703745</v>
      </c>
    </row>
    <row r="566" spans="1:4" x14ac:dyDescent="0.35">
      <c r="A566" t="s">
        <v>1736</v>
      </c>
      <c r="B566">
        <v>25000000</v>
      </c>
      <c r="C566">
        <v>70625986</v>
      </c>
      <c r="D566">
        <f>C566-B566</f>
        <v>45625986</v>
      </c>
    </row>
    <row r="567" spans="1:4" x14ac:dyDescent="0.35">
      <c r="A567" t="s">
        <v>1981</v>
      </c>
      <c r="B567">
        <v>20000000</v>
      </c>
      <c r="C567">
        <v>65623128</v>
      </c>
      <c r="D567">
        <f>C567-B567</f>
        <v>45623128</v>
      </c>
    </row>
    <row r="568" spans="1:4" x14ac:dyDescent="0.35">
      <c r="A568" t="s">
        <v>995</v>
      </c>
      <c r="B568">
        <v>48000000</v>
      </c>
      <c r="C568">
        <v>93607673</v>
      </c>
      <c r="D568">
        <f>C568-B568</f>
        <v>45607673</v>
      </c>
    </row>
    <row r="569" spans="1:4" x14ac:dyDescent="0.35">
      <c r="A569" t="s">
        <v>556</v>
      </c>
      <c r="B569">
        <v>75000000</v>
      </c>
      <c r="C569">
        <v>120523073</v>
      </c>
      <c r="D569">
        <f>C569-B569</f>
        <v>45523073</v>
      </c>
    </row>
    <row r="570" spans="1:4" x14ac:dyDescent="0.35">
      <c r="A570" t="s">
        <v>1732</v>
      </c>
      <c r="B570">
        <v>26000000</v>
      </c>
      <c r="C570">
        <v>71500556</v>
      </c>
      <c r="D570">
        <f>C570-B570</f>
        <v>45500556</v>
      </c>
    </row>
    <row r="571" spans="1:4" x14ac:dyDescent="0.35">
      <c r="A571" t="s">
        <v>3584</v>
      </c>
      <c r="B571">
        <v>35000000</v>
      </c>
      <c r="C571">
        <v>80276912</v>
      </c>
      <c r="D571">
        <f>C571-B571</f>
        <v>45276912</v>
      </c>
    </row>
    <row r="572" spans="1:4" x14ac:dyDescent="0.35">
      <c r="A572" t="s">
        <v>883</v>
      </c>
      <c r="B572">
        <v>60000000</v>
      </c>
      <c r="C572">
        <v>105264608</v>
      </c>
      <c r="D572">
        <f>C572-B572</f>
        <v>45264608</v>
      </c>
    </row>
    <row r="573" spans="1:4" x14ac:dyDescent="0.35">
      <c r="A573" t="s">
        <v>2143</v>
      </c>
      <c r="B573">
        <v>19000000</v>
      </c>
      <c r="C573">
        <v>64255243</v>
      </c>
      <c r="D573">
        <f>C573-B573</f>
        <v>45255243</v>
      </c>
    </row>
    <row r="574" spans="1:4" x14ac:dyDescent="0.35">
      <c r="A574" t="s">
        <v>238</v>
      </c>
      <c r="B574">
        <v>110000000</v>
      </c>
      <c r="C574">
        <v>155181732</v>
      </c>
      <c r="D574">
        <f>C574-B574</f>
        <v>45181732</v>
      </c>
    </row>
    <row r="575" spans="1:4" x14ac:dyDescent="0.35">
      <c r="A575" t="s">
        <v>3290</v>
      </c>
      <c r="B575">
        <v>3000000</v>
      </c>
      <c r="C575">
        <v>48056940</v>
      </c>
      <c r="D575">
        <f>C575-B575</f>
        <v>45056940</v>
      </c>
    </row>
    <row r="576" spans="1:4" x14ac:dyDescent="0.35">
      <c r="A576" t="s">
        <v>667</v>
      </c>
      <c r="B576">
        <v>63000000</v>
      </c>
      <c r="C576">
        <v>108012170</v>
      </c>
      <c r="D576">
        <f>C576-B576</f>
        <v>45012170</v>
      </c>
    </row>
    <row r="577" spans="1:4" x14ac:dyDescent="0.35">
      <c r="A577" t="s">
        <v>130</v>
      </c>
      <c r="B577">
        <v>150000000</v>
      </c>
      <c r="C577">
        <v>195000874</v>
      </c>
      <c r="D577">
        <f>C577-B577</f>
        <v>45000874</v>
      </c>
    </row>
    <row r="578" spans="1:4" x14ac:dyDescent="0.35">
      <c r="A578" t="s">
        <v>1659</v>
      </c>
      <c r="B578">
        <v>30000000</v>
      </c>
      <c r="C578">
        <v>74888996</v>
      </c>
      <c r="D578">
        <f>C578-B578</f>
        <v>44888996</v>
      </c>
    </row>
    <row r="579" spans="1:4" x14ac:dyDescent="0.35">
      <c r="A579" t="s">
        <v>3082</v>
      </c>
      <c r="B579">
        <v>5500000</v>
      </c>
      <c r="C579">
        <v>50382128</v>
      </c>
      <c r="D579">
        <f>C579-B579</f>
        <v>44882128</v>
      </c>
    </row>
    <row r="580" spans="1:4" x14ac:dyDescent="0.35">
      <c r="A580" t="s">
        <v>1734</v>
      </c>
      <c r="B580">
        <v>45000000</v>
      </c>
      <c r="C580">
        <v>89808372</v>
      </c>
      <c r="D580">
        <f>C580-B580</f>
        <v>44808372</v>
      </c>
    </row>
    <row r="581" spans="1:4" x14ac:dyDescent="0.35">
      <c r="A581" t="s">
        <v>1494</v>
      </c>
      <c r="B581">
        <v>30000000</v>
      </c>
      <c r="C581">
        <v>74787599</v>
      </c>
      <c r="D581">
        <f>C581-B581</f>
        <v>44787599</v>
      </c>
    </row>
    <row r="582" spans="1:4" x14ac:dyDescent="0.35">
      <c r="A582" t="s">
        <v>2163</v>
      </c>
      <c r="B582">
        <v>15000000</v>
      </c>
      <c r="C582">
        <v>59735548</v>
      </c>
      <c r="D582">
        <f>C582-B582</f>
        <v>44735548</v>
      </c>
    </row>
    <row r="583" spans="1:4" x14ac:dyDescent="0.35">
      <c r="A583" t="s">
        <v>2693</v>
      </c>
      <c r="B583">
        <v>12000000</v>
      </c>
      <c r="C583">
        <v>56715371</v>
      </c>
      <c r="D583">
        <f>C583-B583</f>
        <v>44715371</v>
      </c>
    </row>
    <row r="584" spans="1:4" x14ac:dyDescent="0.35">
      <c r="A584" t="s">
        <v>2490</v>
      </c>
      <c r="B584">
        <v>12000000</v>
      </c>
      <c r="C584">
        <v>56631572</v>
      </c>
      <c r="D584">
        <f>C584-B584</f>
        <v>44631572</v>
      </c>
    </row>
    <row r="585" spans="1:4" x14ac:dyDescent="0.35">
      <c r="A585" t="s">
        <v>428</v>
      </c>
      <c r="B585">
        <v>80000000</v>
      </c>
      <c r="C585">
        <v>124590960</v>
      </c>
      <c r="D585">
        <f>C585-B585</f>
        <v>44590960</v>
      </c>
    </row>
    <row r="586" spans="1:4" x14ac:dyDescent="0.35">
      <c r="A586" t="s">
        <v>2501</v>
      </c>
      <c r="B586">
        <v>13000000</v>
      </c>
      <c r="C586">
        <v>57300000</v>
      </c>
      <c r="D586">
        <f>C586-B586</f>
        <v>44300000</v>
      </c>
    </row>
    <row r="587" spans="1:4" x14ac:dyDescent="0.35">
      <c r="A587" t="s">
        <v>2879</v>
      </c>
      <c r="B587">
        <v>8000000</v>
      </c>
      <c r="C587">
        <v>52287414</v>
      </c>
      <c r="D587">
        <f>C587-B587</f>
        <v>44287414</v>
      </c>
    </row>
    <row r="588" spans="1:4" x14ac:dyDescent="0.35">
      <c r="A588" t="s">
        <v>1141</v>
      </c>
      <c r="B588">
        <v>20000000</v>
      </c>
      <c r="C588">
        <v>64149837</v>
      </c>
      <c r="D588">
        <f>C588-B588</f>
        <v>44149837</v>
      </c>
    </row>
    <row r="589" spans="1:4" x14ac:dyDescent="0.35">
      <c r="A589" t="s">
        <v>678</v>
      </c>
      <c r="B589">
        <v>60000000</v>
      </c>
      <c r="C589">
        <v>104148781</v>
      </c>
      <c r="D589">
        <f>C589-B589</f>
        <v>44148781</v>
      </c>
    </row>
    <row r="590" spans="1:4" x14ac:dyDescent="0.35">
      <c r="A590" t="s">
        <v>3577</v>
      </c>
      <c r="B590">
        <v>400000</v>
      </c>
      <c r="C590">
        <v>44540956</v>
      </c>
      <c r="D590">
        <f>C590-B590</f>
        <v>44140956</v>
      </c>
    </row>
    <row r="591" spans="1:4" x14ac:dyDescent="0.35">
      <c r="A591" t="s">
        <v>1316</v>
      </c>
      <c r="B591">
        <v>35000000</v>
      </c>
      <c r="C591">
        <v>79100000</v>
      </c>
      <c r="D591">
        <f>C591-B591</f>
        <v>44100000</v>
      </c>
    </row>
    <row r="592" spans="1:4" x14ac:dyDescent="0.35">
      <c r="A592" t="s">
        <v>1142</v>
      </c>
      <c r="B592">
        <v>40000000</v>
      </c>
      <c r="C592">
        <v>83906114</v>
      </c>
      <c r="D592">
        <f>C592-B592</f>
        <v>43906114</v>
      </c>
    </row>
    <row r="593" spans="1:4" x14ac:dyDescent="0.35">
      <c r="A593" t="s">
        <v>502</v>
      </c>
      <c r="B593">
        <v>75000000</v>
      </c>
      <c r="C593">
        <v>118823091</v>
      </c>
      <c r="D593">
        <f>C593-B593</f>
        <v>43823091</v>
      </c>
    </row>
    <row r="594" spans="1:4" x14ac:dyDescent="0.35">
      <c r="A594" t="s">
        <v>57</v>
      </c>
      <c r="B594">
        <v>180000000</v>
      </c>
      <c r="C594">
        <v>223806889</v>
      </c>
      <c r="D594">
        <f>C594-B594</f>
        <v>43806889</v>
      </c>
    </row>
    <row r="595" spans="1:4" x14ac:dyDescent="0.35">
      <c r="A595" t="s">
        <v>793</v>
      </c>
      <c r="B595">
        <v>55000000</v>
      </c>
      <c r="C595">
        <v>98711404</v>
      </c>
      <c r="D595">
        <f>C595-B595</f>
        <v>43711404</v>
      </c>
    </row>
    <row r="596" spans="1:4" x14ac:dyDescent="0.35">
      <c r="A596" t="s">
        <v>1016</v>
      </c>
      <c r="B596">
        <v>45000000</v>
      </c>
      <c r="C596">
        <v>88625922</v>
      </c>
      <c r="D596">
        <f>C596-B596</f>
        <v>43625922</v>
      </c>
    </row>
    <row r="597" spans="1:4" x14ac:dyDescent="0.35">
      <c r="A597" t="s">
        <v>889</v>
      </c>
      <c r="B597">
        <v>45000000</v>
      </c>
      <c r="C597">
        <v>88504640</v>
      </c>
      <c r="D597">
        <f>C597-B597</f>
        <v>43504640</v>
      </c>
    </row>
    <row r="598" spans="1:4" x14ac:dyDescent="0.35">
      <c r="A598" t="s">
        <v>2259</v>
      </c>
      <c r="B598">
        <v>16500000</v>
      </c>
      <c r="C598">
        <v>59847242</v>
      </c>
      <c r="D598">
        <f>C598-B598</f>
        <v>43347242</v>
      </c>
    </row>
    <row r="599" spans="1:4" x14ac:dyDescent="0.35">
      <c r="A599" t="s">
        <v>1628</v>
      </c>
      <c r="B599">
        <v>28000000</v>
      </c>
      <c r="C599">
        <v>71346930</v>
      </c>
      <c r="D599">
        <f>C599-B599</f>
        <v>43346930</v>
      </c>
    </row>
    <row r="600" spans="1:4" x14ac:dyDescent="0.35">
      <c r="A600" t="s">
        <v>1975</v>
      </c>
      <c r="B600">
        <v>20000000</v>
      </c>
      <c r="C600">
        <v>62933793</v>
      </c>
      <c r="D600">
        <f>C600-B600</f>
        <v>42933793</v>
      </c>
    </row>
    <row r="601" spans="1:4" x14ac:dyDescent="0.35">
      <c r="A601" t="s">
        <v>1023</v>
      </c>
      <c r="B601">
        <v>120000000</v>
      </c>
      <c r="C601">
        <v>162792677</v>
      </c>
      <c r="D601">
        <f>C601-B601</f>
        <v>42792677</v>
      </c>
    </row>
    <row r="602" spans="1:4" x14ac:dyDescent="0.35">
      <c r="A602" t="s">
        <v>2591</v>
      </c>
      <c r="B602">
        <v>12000000</v>
      </c>
      <c r="C602">
        <v>54724272</v>
      </c>
      <c r="D602">
        <f>C602-B602</f>
        <v>42724272</v>
      </c>
    </row>
    <row r="603" spans="1:4" x14ac:dyDescent="0.35">
      <c r="A603" t="s">
        <v>384</v>
      </c>
      <c r="B603">
        <v>85000000</v>
      </c>
      <c r="C603">
        <v>127706877</v>
      </c>
      <c r="D603">
        <f>C603-B603</f>
        <v>42706877</v>
      </c>
    </row>
    <row r="604" spans="1:4" x14ac:dyDescent="0.35">
      <c r="A604" t="s">
        <v>505</v>
      </c>
      <c r="B604">
        <v>75000000</v>
      </c>
      <c r="C604">
        <v>117698894</v>
      </c>
      <c r="D604">
        <f>C604-B604</f>
        <v>42698894</v>
      </c>
    </row>
    <row r="605" spans="1:4" x14ac:dyDescent="0.35">
      <c r="A605" t="s">
        <v>210</v>
      </c>
      <c r="B605">
        <v>140000000</v>
      </c>
      <c r="C605">
        <v>182618434</v>
      </c>
      <c r="D605">
        <f>C605-B605</f>
        <v>42618434</v>
      </c>
    </row>
    <row r="606" spans="1:4" x14ac:dyDescent="0.35">
      <c r="A606" t="s">
        <v>1660</v>
      </c>
      <c r="B606">
        <v>27000000</v>
      </c>
      <c r="C606">
        <v>69586544</v>
      </c>
      <c r="D606">
        <f>C606-B606</f>
        <v>42586544</v>
      </c>
    </row>
    <row r="607" spans="1:4" x14ac:dyDescent="0.35">
      <c r="A607" t="s">
        <v>1125</v>
      </c>
      <c r="B607">
        <v>40000000</v>
      </c>
      <c r="C607">
        <v>82522790</v>
      </c>
      <c r="D607">
        <f>C607-B607</f>
        <v>42522790</v>
      </c>
    </row>
    <row r="608" spans="1:4" x14ac:dyDescent="0.35">
      <c r="A608" t="s">
        <v>3173</v>
      </c>
      <c r="B608">
        <v>4800000</v>
      </c>
      <c r="C608">
        <v>47277326</v>
      </c>
      <c r="D608">
        <f>C608-B608</f>
        <v>42477326</v>
      </c>
    </row>
    <row r="609" spans="1:4" x14ac:dyDescent="0.35">
      <c r="A609" t="s">
        <v>345</v>
      </c>
      <c r="B609">
        <v>90000000</v>
      </c>
      <c r="C609">
        <v>132373442</v>
      </c>
      <c r="D609">
        <f>C609-B609</f>
        <v>42373442</v>
      </c>
    </row>
    <row r="610" spans="1:4" x14ac:dyDescent="0.35">
      <c r="A610" t="s">
        <v>2503</v>
      </c>
      <c r="B610">
        <v>7000000</v>
      </c>
      <c r="C610">
        <v>49369900</v>
      </c>
      <c r="D610">
        <f>C610-B610</f>
        <v>42369900</v>
      </c>
    </row>
    <row r="611" spans="1:4" x14ac:dyDescent="0.35">
      <c r="A611" t="s">
        <v>3253</v>
      </c>
      <c r="B611">
        <v>3500000</v>
      </c>
      <c r="C611">
        <v>45857453</v>
      </c>
      <c r="D611">
        <f>C611-B611</f>
        <v>42357453</v>
      </c>
    </row>
    <row r="612" spans="1:4" x14ac:dyDescent="0.35">
      <c r="A612" t="s">
        <v>180</v>
      </c>
      <c r="B612">
        <v>135000000</v>
      </c>
      <c r="C612">
        <v>177343675</v>
      </c>
      <c r="D612">
        <f>C612-B612</f>
        <v>42343675</v>
      </c>
    </row>
    <row r="613" spans="1:4" x14ac:dyDescent="0.35">
      <c r="A613" t="s">
        <v>1616</v>
      </c>
      <c r="B613">
        <v>28000000</v>
      </c>
      <c r="C613">
        <v>70235322</v>
      </c>
      <c r="D613">
        <f>C613-B613</f>
        <v>42235322</v>
      </c>
    </row>
    <row r="614" spans="1:4" x14ac:dyDescent="0.35">
      <c r="A614" t="s">
        <v>2719</v>
      </c>
      <c r="B614">
        <v>10000000</v>
      </c>
      <c r="C614">
        <v>52200504</v>
      </c>
      <c r="D614">
        <f>C614-B614</f>
        <v>42200504</v>
      </c>
    </row>
    <row r="615" spans="1:4" x14ac:dyDescent="0.35">
      <c r="A615" t="s">
        <v>2159</v>
      </c>
      <c r="B615">
        <v>18000000</v>
      </c>
      <c r="C615">
        <v>60057639</v>
      </c>
      <c r="D615">
        <f>C615-B615</f>
        <v>42057639</v>
      </c>
    </row>
    <row r="616" spans="1:4" x14ac:dyDescent="0.35">
      <c r="A616" t="s">
        <v>2656</v>
      </c>
      <c r="B616">
        <v>11000000</v>
      </c>
      <c r="C616">
        <v>52929168</v>
      </c>
      <c r="D616">
        <f>C616-B616</f>
        <v>41929168</v>
      </c>
    </row>
    <row r="617" spans="1:4" x14ac:dyDescent="0.35">
      <c r="A617" t="s">
        <v>1468</v>
      </c>
      <c r="B617">
        <v>30250000</v>
      </c>
      <c r="C617">
        <v>72077000</v>
      </c>
      <c r="D617">
        <f>C617-B617</f>
        <v>41827000</v>
      </c>
    </row>
    <row r="618" spans="1:4" x14ac:dyDescent="0.35">
      <c r="A618" t="s">
        <v>482</v>
      </c>
      <c r="B618">
        <v>78000000</v>
      </c>
      <c r="C618">
        <v>119793567</v>
      </c>
      <c r="D618">
        <f>C618-B618</f>
        <v>41793567</v>
      </c>
    </row>
    <row r="619" spans="1:4" x14ac:dyDescent="0.35">
      <c r="A619" t="s">
        <v>1129</v>
      </c>
      <c r="B619">
        <v>40000000</v>
      </c>
      <c r="C619">
        <v>81593527</v>
      </c>
      <c r="D619">
        <f>C619-B619</f>
        <v>41593527</v>
      </c>
    </row>
    <row r="620" spans="1:4" x14ac:dyDescent="0.35">
      <c r="A620" t="s">
        <v>2161</v>
      </c>
      <c r="B620">
        <v>18000000</v>
      </c>
      <c r="C620">
        <v>59573085</v>
      </c>
      <c r="D620">
        <f>C620-B620</f>
        <v>41573085</v>
      </c>
    </row>
    <row r="621" spans="1:4" x14ac:dyDescent="0.35">
      <c r="A621" t="s">
        <v>1753</v>
      </c>
      <c r="B621">
        <v>25000000</v>
      </c>
      <c r="C621">
        <v>66489425</v>
      </c>
      <c r="D621">
        <f>C621-B621</f>
        <v>41489425</v>
      </c>
    </row>
    <row r="622" spans="1:4" x14ac:dyDescent="0.35">
      <c r="A622" t="s">
        <v>899</v>
      </c>
      <c r="B622">
        <v>50000000</v>
      </c>
      <c r="C622">
        <v>91439400</v>
      </c>
      <c r="D622">
        <f>C622-B622</f>
        <v>41439400</v>
      </c>
    </row>
    <row r="623" spans="1:4" x14ac:dyDescent="0.35">
      <c r="A623" t="s">
        <v>1127</v>
      </c>
      <c r="B623">
        <v>40000000</v>
      </c>
      <c r="C623">
        <v>81292135</v>
      </c>
      <c r="D623">
        <f>C623-B623</f>
        <v>41292135</v>
      </c>
    </row>
    <row r="624" spans="1:4" x14ac:dyDescent="0.35">
      <c r="A624" t="s">
        <v>986</v>
      </c>
      <c r="B624">
        <v>48000000</v>
      </c>
      <c r="C624">
        <v>89253340</v>
      </c>
      <c r="D624">
        <f>C624-B624</f>
        <v>41253340</v>
      </c>
    </row>
    <row r="625" spans="1:4" x14ac:dyDescent="0.35">
      <c r="A625" t="s">
        <v>1845</v>
      </c>
      <c r="B625">
        <v>24000000</v>
      </c>
      <c r="C625">
        <v>65182182</v>
      </c>
      <c r="D625">
        <f>C625-B625</f>
        <v>41182182</v>
      </c>
    </row>
    <row r="626" spans="1:4" x14ac:dyDescent="0.35">
      <c r="A626" t="s">
        <v>385</v>
      </c>
      <c r="B626">
        <v>85000000</v>
      </c>
      <c r="C626">
        <v>126149655</v>
      </c>
      <c r="D626">
        <f>C626-B626</f>
        <v>41149655</v>
      </c>
    </row>
    <row r="627" spans="1:4" x14ac:dyDescent="0.35">
      <c r="A627" t="s">
        <v>1259</v>
      </c>
      <c r="B627">
        <v>30000000</v>
      </c>
      <c r="C627">
        <v>71038190</v>
      </c>
      <c r="D627">
        <f>C627-B627</f>
        <v>41038190</v>
      </c>
    </row>
    <row r="628" spans="1:4" x14ac:dyDescent="0.35">
      <c r="A628" t="s">
        <v>886</v>
      </c>
      <c r="B628">
        <v>50000000</v>
      </c>
      <c r="C628">
        <v>91030827</v>
      </c>
      <c r="D628">
        <f>C628-B628</f>
        <v>41030827</v>
      </c>
    </row>
    <row r="629" spans="1:4" x14ac:dyDescent="0.35">
      <c r="A629" t="s">
        <v>2833</v>
      </c>
      <c r="B629">
        <v>9000000</v>
      </c>
      <c r="C629">
        <v>50000000</v>
      </c>
      <c r="D629">
        <f>C629-B629</f>
        <v>41000000</v>
      </c>
    </row>
    <row r="630" spans="1:4" x14ac:dyDescent="0.35">
      <c r="A630" t="s">
        <v>540</v>
      </c>
      <c r="B630">
        <v>72000000</v>
      </c>
      <c r="C630">
        <v>112950721</v>
      </c>
      <c r="D630">
        <f>C630-B630</f>
        <v>40950721</v>
      </c>
    </row>
    <row r="631" spans="1:4" x14ac:dyDescent="0.35">
      <c r="A631" t="s">
        <v>2707</v>
      </c>
      <c r="B631">
        <v>10000000</v>
      </c>
      <c r="C631">
        <v>50752337</v>
      </c>
      <c r="D631">
        <f>C631-B631</f>
        <v>40752337</v>
      </c>
    </row>
    <row r="632" spans="1:4" x14ac:dyDescent="0.35">
      <c r="A632" t="s">
        <v>1253</v>
      </c>
      <c r="B632">
        <v>35000000</v>
      </c>
      <c r="C632">
        <v>75668868</v>
      </c>
      <c r="D632">
        <f>C632-B632</f>
        <v>40668868</v>
      </c>
    </row>
    <row r="633" spans="1:4" x14ac:dyDescent="0.35">
      <c r="A633" t="s">
        <v>3201</v>
      </c>
      <c r="B633">
        <v>4000000</v>
      </c>
      <c r="C633">
        <v>44566004</v>
      </c>
      <c r="D633">
        <f>C633-B633</f>
        <v>40566004</v>
      </c>
    </row>
    <row r="634" spans="1:4" x14ac:dyDescent="0.35">
      <c r="A634" t="s">
        <v>1652</v>
      </c>
      <c r="B634">
        <v>27500000</v>
      </c>
      <c r="C634">
        <v>67900000</v>
      </c>
      <c r="D634">
        <f>C634-B634</f>
        <v>40400000</v>
      </c>
    </row>
    <row r="635" spans="1:4" x14ac:dyDescent="0.35">
      <c r="A635" t="s">
        <v>895</v>
      </c>
      <c r="B635">
        <v>35000000</v>
      </c>
      <c r="C635">
        <v>75367693</v>
      </c>
      <c r="D635">
        <f>C635-B635</f>
        <v>40367693</v>
      </c>
    </row>
    <row r="636" spans="1:4" x14ac:dyDescent="0.35">
      <c r="A636" t="s">
        <v>3105</v>
      </c>
      <c r="B636">
        <v>4500000</v>
      </c>
      <c r="C636">
        <v>44793200</v>
      </c>
      <c r="D636">
        <f>C636-B636</f>
        <v>40293200</v>
      </c>
    </row>
    <row r="637" spans="1:4" x14ac:dyDescent="0.35">
      <c r="A637" t="s">
        <v>1130</v>
      </c>
      <c r="B637">
        <v>35000000</v>
      </c>
      <c r="C637">
        <v>75274748</v>
      </c>
      <c r="D637">
        <f>C637-B637</f>
        <v>40274748</v>
      </c>
    </row>
    <row r="638" spans="1:4" x14ac:dyDescent="0.35">
      <c r="A638" t="s">
        <v>2334</v>
      </c>
      <c r="B638">
        <v>15000000</v>
      </c>
      <c r="C638">
        <v>55184721</v>
      </c>
      <c r="D638">
        <f>C638-B638</f>
        <v>40184721</v>
      </c>
    </row>
    <row r="639" spans="1:4" x14ac:dyDescent="0.35">
      <c r="A639" t="s">
        <v>430</v>
      </c>
      <c r="B639">
        <v>80000000</v>
      </c>
      <c r="C639">
        <v>120136047</v>
      </c>
      <c r="D639">
        <f>C639-B639</f>
        <v>40136047</v>
      </c>
    </row>
    <row r="640" spans="1:4" x14ac:dyDescent="0.35">
      <c r="A640" t="s">
        <v>802</v>
      </c>
      <c r="B640">
        <v>30000000</v>
      </c>
      <c r="C640">
        <v>70098138</v>
      </c>
      <c r="D640">
        <f>C640-B640</f>
        <v>40098138</v>
      </c>
    </row>
    <row r="641" spans="1:4" x14ac:dyDescent="0.35">
      <c r="A641" t="s">
        <v>1978</v>
      </c>
      <c r="B641">
        <v>20000000</v>
      </c>
      <c r="C641">
        <v>60072596</v>
      </c>
      <c r="D641">
        <f>C641-B641</f>
        <v>40072596</v>
      </c>
    </row>
    <row r="642" spans="1:4" x14ac:dyDescent="0.35">
      <c r="A642" t="s">
        <v>1510</v>
      </c>
      <c r="B642">
        <v>17000000</v>
      </c>
      <c r="C642">
        <v>56816662</v>
      </c>
      <c r="D642">
        <f>C642-B642</f>
        <v>39816662</v>
      </c>
    </row>
    <row r="643" spans="1:4" x14ac:dyDescent="0.35">
      <c r="A643" t="s">
        <v>50</v>
      </c>
      <c r="B643">
        <v>105000000</v>
      </c>
      <c r="C643">
        <v>144812796</v>
      </c>
      <c r="D643">
        <f>C643-B643</f>
        <v>39812796</v>
      </c>
    </row>
    <row r="644" spans="1:4" x14ac:dyDescent="0.35">
      <c r="A644" t="s">
        <v>1689</v>
      </c>
      <c r="B644">
        <v>26000000</v>
      </c>
      <c r="C644">
        <v>65703412</v>
      </c>
      <c r="D644">
        <f>C644-B644</f>
        <v>39703412</v>
      </c>
    </row>
    <row r="645" spans="1:4" x14ac:dyDescent="0.35">
      <c r="A645" t="s">
        <v>2123</v>
      </c>
      <c r="B645">
        <v>19000000</v>
      </c>
      <c r="C645">
        <v>58571513</v>
      </c>
      <c r="D645">
        <f>C645-B645</f>
        <v>39571513</v>
      </c>
    </row>
    <row r="646" spans="1:4" x14ac:dyDescent="0.35">
      <c r="A646" t="s">
        <v>867</v>
      </c>
      <c r="B646">
        <v>51000000</v>
      </c>
      <c r="C646">
        <v>90567722</v>
      </c>
      <c r="D646">
        <f>C646-B646</f>
        <v>39567722</v>
      </c>
    </row>
    <row r="647" spans="1:4" x14ac:dyDescent="0.35">
      <c r="A647" t="s">
        <v>2657</v>
      </c>
      <c r="B647">
        <v>11000000</v>
      </c>
      <c r="C647">
        <v>50461335</v>
      </c>
      <c r="D647">
        <f>C647-B647</f>
        <v>39461335</v>
      </c>
    </row>
    <row r="648" spans="1:4" x14ac:dyDescent="0.35">
      <c r="A648" t="s">
        <v>3106</v>
      </c>
      <c r="B648">
        <v>5000000</v>
      </c>
      <c r="C648">
        <v>44456509</v>
      </c>
      <c r="D648">
        <f>C648-B648</f>
        <v>39456509</v>
      </c>
    </row>
    <row r="649" spans="1:4" x14ac:dyDescent="0.35">
      <c r="A649" t="s">
        <v>2520</v>
      </c>
      <c r="B649">
        <v>13200000</v>
      </c>
      <c r="C649">
        <v>52543632</v>
      </c>
      <c r="D649">
        <f>C649-B649</f>
        <v>39343632</v>
      </c>
    </row>
    <row r="650" spans="1:4" x14ac:dyDescent="0.35">
      <c r="A650" t="s">
        <v>1615</v>
      </c>
      <c r="B650">
        <v>28000000</v>
      </c>
      <c r="C650">
        <v>67266300</v>
      </c>
      <c r="D650">
        <f>C650-B650</f>
        <v>39266300</v>
      </c>
    </row>
    <row r="651" spans="1:4" x14ac:dyDescent="0.35">
      <c r="A651" t="s">
        <v>3410</v>
      </c>
      <c r="B651">
        <v>1800000</v>
      </c>
      <c r="C651">
        <v>40990055</v>
      </c>
      <c r="D651">
        <f>C651-B651</f>
        <v>39190055</v>
      </c>
    </row>
    <row r="652" spans="1:4" x14ac:dyDescent="0.35">
      <c r="A652" t="s">
        <v>1508</v>
      </c>
      <c r="B652">
        <v>19000000</v>
      </c>
      <c r="C652">
        <v>58156435</v>
      </c>
      <c r="D652">
        <f>C652-B652</f>
        <v>39156435</v>
      </c>
    </row>
    <row r="653" spans="1:4" x14ac:dyDescent="0.35">
      <c r="A653" t="s">
        <v>3549</v>
      </c>
      <c r="B653">
        <v>500000</v>
      </c>
      <c r="C653">
        <v>39552600</v>
      </c>
      <c r="D653">
        <f>C653-B653</f>
        <v>39052600</v>
      </c>
    </row>
    <row r="654" spans="1:4" x14ac:dyDescent="0.35">
      <c r="A654" t="s">
        <v>1634</v>
      </c>
      <c r="B654">
        <v>28000000</v>
      </c>
      <c r="C654">
        <v>66950483</v>
      </c>
      <c r="D654">
        <f>C654-B654</f>
        <v>38950483</v>
      </c>
    </row>
    <row r="655" spans="1:4" x14ac:dyDescent="0.35">
      <c r="A655" t="s">
        <v>2551</v>
      </c>
      <c r="B655">
        <v>13000000</v>
      </c>
      <c r="C655">
        <v>51872378</v>
      </c>
      <c r="D655">
        <f>C655-B655</f>
        <v>38872378</v>
      </c>
    </row>
    <row r="656" spans="1:4" x14ac:dyDescent="0.35">
      <c r="A656" t="s">
        <v>796</v>
      </c>
      <c r="B656">
        <v>55000000</v>
      </c>
      <c r="C656">
        <v>93815117</v>
      </c>
      <c r="D656">
        <f>C656-B656</f>
        <v>38815117</v>
      </c>
    </row>
    <row r="657" spans="1:4" x14ac:dyDescent="0.35">
      <c r="A657" t="s">
        <v>2658</v>
      </c>
      <c r="B657">
        <v>11000000</v>
      </c>
      <c r="C657">
        <v>49797148</v>
      </c>
      <c r="D657">
        <f>C657-B657</f>
        <v>38797148</v>
      </c>
    </row>
    <row r="658" spans="1:4" x14ac:dyDescent="0.35">
      <c r="A658" t="s">
        <v>2755</v>
      </c>
      <c r="B658">
        <v>5000000</v>
      </c>
      <c r="C658">
        <v>43771291</v>
      </c>
      <c r="D658">
        <f>C658-B658</f>
        <v>38771291</v>
      </c>
    </row>
    <row r="659" spans="1:4" x14ac:dyDescent="0.35">
      <c r="A659" t="s">
        <v>48</v>
      </c>
      <c r="B659">
        <v>190000000</v>
      </c>
      <c r="C659">
        <v>228756232</v>
      </c>
      <c r="D659">
        <f>C659-B659</f>
        <v>38756232</v>
      </c>
    </row>
    <row r="660" spans="1:4" x14ac:dyDescent="0.35">
      <c r="A660" t="s">
        <v>2129</v>
      </c>
      <c r="B660">
        <v>13000000</v>
      </c>
      <c r="C660">
        <v>51697449</v>
      </c>
      <c r="D660">
        <f>C660-B660</f>
        <v>38697449</v>
      </c>
    </row>
    <row r="661" spans="1:4" x14ac:dyDescent="0.35">
      <c r="A661" t="s">
        <v>893</v>
      </c>
      <c r="B661">
        <v>50000000</v>
      </c>
      <c r="C661">
        <v>88658172</v>
      </c>
      <c r="D661">
        <f>C661-B661</f>
        <v>38658172</v>
      </c>
    </row>
    <row r="662" spans="1:4" x14ac:dyDescent="0.35">
      <c r="A662" t="s">
        <v>81</v>
      </c>
      <c r="B662">
        <v>170000000</v>
      </c>
      <c r="C662">
        <v>208543795</v>
      </c>
      <c r="D662">
        <f>C662-B662</f>
        <v>38543795</v>
      </c>
    </row>
    <row r="663" spans="1:4" x14ac:dyDescent="0.35">
      <c r="A663" t="s">
        <v>2706</v>
      </c>
      <c r="B663">
        <v>13800000</v>
      </c>
      <c r="C663">
        <v>52293982</v>
      </c>
      <c r="D663">
        <f>C663-B663</f>
        <v>38493982</v>
      </c>
    </row>
    <row r="664" spans="1:4" x14ac:dyDescent="0.35">
      <c r="A664" t="s">
        <v>797</v>
      </c>
      <c r="B664">
        <v>53000000</v>
      </c>
      <c r="C664">
        <v>91400000</v>
      </c>
      <c r="D664">
        <f>C664-B664</f>
        <v>38400000</v>
      </c>
    </row>
    <row r="665" spans="1:4" x14ac:dyDescent="0.35">
      <c r="A665" t="s">
        <v>1010</v>
      </c>
      <c r="B665">
        <v>45000000</v>
      </c>
      <c r="C665">
        <v>83287363</v>
      </c>
      <c r="D665">
        <f>C665-B665</f>
        <v>38287363</v>
      </c>
    </row>
    <row r="666" spans="1:4" x14ac:dyDescent="0.35">
      <c r="A666" t="s">
        <v>202</v>
      </c>
      <c r="B666">
        <v>125000000</v>
      </c>
      <c r="C666">
        <v>163192114</v>
      </c>
      <c r="D666">
        <f>C666-B666</f>
        <v>38192114</v>
      </c>
    </row>
    <row r="667" spans="1:4" x14ac:dyDescent="0.35">
      <c r="A667" t="s">
        <v>2131</v>
      </c>
      <c r="B667">
        <v>18000000</v>
      </c>
      <c r="C667">
        <v>56127162</v>
      </c>
      <c r="D667">
        <f>C667-B667</f>
        <v>38127162</v>
      </c>
    </row>
    <row r="668" spans="1:4" x14ac:dyDescent="0.35">
      <c r="A668" t="s">
        <v>508</v>
      </c>
      <c r="B668">
        <v>35000000</v>
      </c>
      <c r="C668">
        <v>73023275</v>
      </c>
      <c r="D668">
        <f>C668-B668</f>
        <v>38023275</v>
      </c>
    </row>
    <row r="669" spans="1:4" x14ac:dyDescent="0.35">
      <c r="A669" t="s">
        <v>2269</v>
      </c>
      <c r="B669">
        <v>16000000</v>
      </c>
      <c r="C669">
        <v>54000000</v>
      </c>
      <c r="D669">
        <f>C669-B669</f>
        <v>38000000</v>
      </c>
    </row>
    <row r="670" spans="1:4" x14ac:dyDescent="0.35">
      <c r="A670" t="s">
        <v>1436</v>
      </c>
      <c r="B670">
        <v>20000000</v>
      </c>
      <c r="C670">
        <v>57744720</v>
      </c>
      <c r="D670">
        <f>C670-B670</f>
        <v>37744720</v>
      </c>
    </row>
    <row r="671" spans="1:4" x14ac:dyDescent="0.35">
      <c r="A671" t="s">
        <v>1904</v>
      </c>
      <c r="B671">
        <v>22000000</v>
      </c>
      <c r="C671">
        <v>59696176</v>
      </c>
      <c r="D671">
        <f>C671-B671</f>
        <v>37696176</v>
      </c>
    </row>
    <row r="672" spans="1:4" x14ac:dyDescent="0.35">
      <c r="A672" t="s">
        <v>3031</v>
      </c>
      <c r="B672">
        <v>6000000</v>
      </c>
      <c r="C672">
        <v>43650000</v>
      </c>
      <c r="D672">
        <f>C672-B672</f>
        <v>37650000</v>
      </c>
    </row>
    <row r="673" spans="1:4" x14ac:dyDescent="0.35">
      <c r="A673" t="s">
        <v>3338</v>
      </c>
      <c r="B673">
        <v>2500000</v>
      </c>
      <c r="C673">
        <v>40041683</v>
      </c>
      <c r="D673">
        <f>C673-B673</f>
        <v>37541683</v>
      </c>
    </row>
    <row r="674" spans="1:4" x14ac:dyDescent="0.35">
      <c r="A674" t="s">
        <v>1265</v>
      </c>
      <c r="B674">
        <v>10000000</v>
      </c>
      <c r="C674">
        <v>47536959</v>
      </c>
      <c r="D674">
        <f>C674-B674</f>
        <v>37536959</v>
      </c>
    </row>
    <row r="675" spans="1:4" x14ac:dyDescent="0.35">
      <c r="A675" t="s">
        <v>2589</v>
      </c>
      <c r="B675">
        <v>5000000</v>
      </c>
      <c r="C675">
        <v>42365600</v>
      </c>
      <c r="D675">
        <f>C675-B675</f>
        <v>37365600</v>
      </c>
    </row>
    <row r="676" spans="1:4" x14ac:dyDescent="0.35">
      <c r="A676" t="s">
        <v>2336</v>
      </c>
      <c r="B676">
        <v>17000000</v>
      </c>
      <c r="C676">
        <v>54322273</v>
      </c>
      <c r="D676">
        <f>C676-B676</f>
        <v>37322273</v>
      </c>
    </row>
    <row r="677" spans="1:4" x14ac:dyDescent="0.35">
      <c r="A677" t="s">
        <v>2512</v>
      </c>
      <c r="B677">
        <v>17000000</v>
      </c>
      <c r="C677">
        <v>54257433</v>
      </c>
      <c r="D677">
        <f>C677-B677</f>
        <v>37257433</v>
      </c>
    </row>
    <row r="678" spans="1:4" x14ac:dyDescent="0.35">
      <c r="A678" t="s">
        <v>1018</v>
      </c>
      <c r="B678">
        <v>30000000</v>
      </c>
      <c r="C678">
        <v>67253092</v>
      </c>
      <c r="D678">
        <f>C678-B678</f>
        <v>37253092</v>
      </c>
    </row>
    <row r="679" spans="1:4" x14ac:dyDescent="0.35">
      <c r="A679" t="s">
        <v>2248</v>
      </c>
      <c r="B679">
        <v>17000000</v>
      </c>
      <c r="C679">
        <v>54239856</v>
      </c>
      <c r="D679">
        <f>C679-B679</f>
        <v>37239856</v>
      </c>
    </row>
    <row r="680" spans="1:4" x14ac:dyDescent="0.35">
      <c r="A680" t="s">
        <v>2880</v>
      </c>
      <c r="B680">
        <v>8000000</v>
      </c>
      <c r="C680">
        <v>45063889</v>
      </c>
      <c r="D680">
        <f>C680-B680</f>
        <v>37063889</v>
      </c>
    </row>
    <row r="681" spans="1:4" x14ac:dyDescent="0.35">
      <c r="A681" t="s">
        <v>2826</v>
      </c>
      <c r="B681">
        <v>9400000</v>
      </c>
      <c r="C681">
        <v>46300000</v>
      </c>
      <c r="D681">
        <f>C681-B681</f>
        <v>36900000</v>
      </c>
    </row>
    <row r="682" spans="1:4" x14ac:dyDescent="0.35">
      <c r="A682" t="s">
        <v>2271</v>
      </c>
      <c r="B682">
        <v>16000000</v>
      </c>
      <c r="C682">
        <v>52885587</v>
      </c>
      <c r="D682">
        <f>C682-B682</f>
        <v>36885587</v>
      </c>
    </row>
    <row r="683" spans="1:4" x14ac:dyDescent="0.35">
      <c r="A683" t="s">
        <v>2160</v>
      </c>
      <c r="B683">
        <v>17000000</v>
      </c>
      <c r="C683">
        <v>53868030</v>
      </c>
      <c r="D683">
        <f>C683-B683</f>
        <v>36868030</v>
      </c>
    </row>
    <row r="684" spans="1:4" x14ac:dyDescent="0.35">
      <c r="A684" t="s">
        <v>1976</v>
      </c>
      <c r="B684">
        <v>20000000</v>
      </c>
      <c r="C684">
        <v>56667870</v>
      </c>
      <c r="D684">
        <f>C684-B684</f>
        <v>36667870</v>
      </c>
    </row>
    <row r="685" spans="1:4" x14ac:dyDescent="0.35">
      <c r="A685" t="s">
        <v>559</v>
      </c>
      <c r="B685">
        <v>80000000</v>
      </c>
      <c r="C685">
        <v>116643346</v>
      </c>
      <c r="D685">
        <f>C685-B685</f>
        <v>36643346</v>
      </c>
    </row>
    <row r="686" spans="1:4" x14ac:dyDescent="0.35">
      <c r="A686" t="s">
        <v>165</v>
      </c>
      <c r="B686">
        <v>140000000</v>
      </c>
      <c r="C686">
        <v>176636816</v>
      </c>
      <c r="D686">
        <f>C686-B686</f>
        <v>36636816</v>
      </c>
    </row>
    <row r="687" spans="1:4" x14ac:dyDescent="0.35">
      <c r="A687" t="s">
        <v>1501</v>
      </c>
      <c r="B687">
        <v>30000000</v>
      </c>
      <c r="C687">
        <v>66600000</v>
      </c>
      <c r="D687">
        <f>C687-B687</f>
        <v>36600000</v>
      </c>
    </row>
    <row r="688" spans="1:4" x14ac:dyDescent="0.35">
      <c r="A688" t="s">
        <v>2944</v>
      </c>
      <c r="B688">
        <v>7200000</v>
      </c>
      <c r="C688">
        <v>43800000</v>
      </c>
      <c r="D688">
        <f>C688-B688</f>
        <v>36600000</v>
      </c>
    </row>
    <row r="689" spans="1:4" x14ac:dyDescent="0.35">
      <c r="A689" t="s">
        <v>1495</v>
      </c>
      <c r="B689">
        <v>30000000</v>
      </c>
      <c r="C689">
        <v>66528842</v>
      </c>
      <c r="D689">
        <f>C689-B689</f>
        <v>36528842</v>
      </c>
    </row>
    <row r="690" spans="1:4" x14ac:dyDescent="0.35">
      <c r="A690" t="s">
        <v>2454</v>
      </c>
      <c r="B690">
        <v>15000000</v>
      </c>
      <c r="C690">
        <v>51527787</v>
      </c>
      <c r="D690">
        <f>C690-B690</f>
        <v>36527787</v>
      </c>
    </row>
    <row r="691" spans="1:4" x14ac:dyDescent="0.35">
      <c r="A691" t="s">
        <v>1499</v>
      </c>
      <c r="B691">
        <v>30000000</v>
      </c>
      <c r="C691">
        <v>66468315</v>
      </c>
      <c r="D691">
        <f>C691-B691</f>
        <v>36468315</v>
      </c>
    </row>
    <row r="692" spans="1:4" x14ac:dyDescent="0.35">
      <c r="A692" t="s">
        <v>1977</v>
      </c>
      <c r="B692">
        <v>20000000</v>
      </c>
      <c r="C692">
        <v>56398162</v>
      </c>
      <c r="D692">
        <f>C692-B692</f>
        <v>36398162</v>
      </c>
    </row>
    <row r="693" spans="1:4" x14ac:dyDescent="0.35">
      <c r="A693" t="s">
        <v>2713</v>
      </c>
      <c r="B693">
        <v>10000000</v>
      </c>
      <c r="C693">
        <v>46377022</v>
      </c>
      <c r="D693">
        <f>C693-B693</f>
        <v>36377022</v>
      </c>
    </row>
    <row r="694" spans="1:4" x14ac:dyDescent="0.35">
      <c r="A694" t="s">
        <v>1618</v>
      </c>
      <c r="B694">
        <v>28000000</v>
      </c>
      <c r="C694">
        <v>64371181</v>
      </c>
      <c r="D694">
        <f>C694-B694</f>
        <v>36371181</v>
      </c>
    </row>
    <row r="695" spans="1:4" x14ac:dyDescent="0.35">
      <c r="A695" t="s">
        <v>1979</v>
      </c>
      <c r="B695">
        <v>20000000</v>
      </c>
      <c r="C695">
        <v>56362352</v>
      </c>
      <c r="D695">
        <f>C695-B695</f>
        <v>36362352</v>
      </c>
    </row>
    <row r="696" spans="1:4" x14ac:dyDescent="0.35">
      <c r="A696" t="s">
        <v>122</v>
      </c>
      <c r="B696">
        <v>170000000</v>
      </c>
      <c r="C696">
        <v>206360018</v>
      </c>
      <c r="D696">
        <f>C696-B696</f>
        <v>36360018</v>
      </c>
    </row>
    <row r="697" spans="1:4" x14ac:dyDescent="0.35">
      <c r="A697" t="s">
        <v>1690</v>
      </c>
      <c r="B697">
        <v>22000000</v>
      </c>
      <c r="C697">
        <v>58328680</v>
      </c>
      <c r="D697">
        <f>C697-B697</f>
        <v>36328680</v>
      </c>
    </row>
    <row r="698" spans="1:4" x14ac:dyDescent="0.35">
      <c r="A698" t="s">
        <v>804</v>
      </c>
      <c r="B698">
        <v>30000000</v>
      </c>
      <c r="C698">
        <v>66207920</v>
      </c>
      <c r="D698">
        <f>C698-B698</f>
        <v>36207920</v>
      </c>
    </row>
    <row r="699" spans="1:4" x14ac:dyDescent="0.35">
      <c r="A699" t="s">
        <v>1980</v>
      </c>
      <c r="B699">
        <v>20000000</v>
      </c>
      <c r="C699">
        <v>56154094</v>
      </c>
      <c r="D699">
        <f>C699-B699</f>
        <v>36154094</v>
      </c>
    </row>
    <row r="700" spans="1:4" x14ac:dyDescent="0.35">
      <c r="A700" t="s">
        <v>2508</v>
      </c>
      <c r="B700">
        <v>12500000</v>
      </c>
      <c r="C700">
        <v>48637684</v>
      </c>
      <c r="D700">
        <f>C700-B700</f>
        <v>36137684</v>
      </c>
    </row>
    <row r="701" spans="1:4" x14ac:dyDescent="0.35">
      <c r="A701" t="s">
        <v>2515</v>
      </c>
      <c r="B701">
        <v>13000000</v>
      </c>
      <c r="C701">
        <v>49121934</v>
      </c>
      <c r="D701">
        <f>C701-B701</f>
        <v>36121934</v>
      </c>
    </row>
    <row r="702" spans="1:4" x14ac:dyDescent="0.35">
      <c r="A702" t="s">
        <v>2927</v>
      </c>
      <c r="B702">
        <v>7500000</v>
      </c>
      <c r="C702">
        <v>43490057</v>
      </c>
      <c r="D702">
        <f>C702-B702</f>
        <v>35990057</v>
      </c>
    </row>
    <row r="703" spans="1:4" x14ac:dyDescent="0.35">
      <c r="A703" t="s">
        <v>1899</v>
      </c>
      <c r="B703">
        <v>35000000</v>
      </c>
      <c r="C703">
        <v>70960517</v>
      </c>
      <c r="D703">
        <f>C703-B703</f>
        <v>35960517</v>
      </c>
    </row>
    <row r="704" spans="1:4" x14ac:dyDescent="0.35">
      <c r="A704" t="s">
        <v>1623</v>
      </c>
      <c r="B704">
        <v>28000000</v>
      </c>
      <c r="C704">
        <v>63910583</v>
      </c>
      <c r="D704">
        <f>C704-B704</f>
        <v>35910583</v>
      </c>
    </row>
    <row r="705" spans="1:4" x14ac:dyDescent="0.35">
      <c r="A705" t="s">
        <v>2568</v>
      </c>
      <c r="B705">
        <v>12500000</v>
      </c>
      <c r="C705">
        <v>48092846</v>
      </c>
      <c r="D705">
        <f>C705-B705</f>
        <v>35592846</v>
      </c>
    </row>
    <row r="706" spans="1:4" x14ac:dyDescent="0.35">
      <c r="A706" t="s">
        <v>1691</v>
      </c>
      <c r="B706">
        <v>26000000</v>
      </c>
      <c r="C706">
        <v>61490000</v>
      </c>
      <c r="D706">
        <f>C706-B706</f>
        <v>35490000</v>
      </c>
    </row>
    <row r="707" spans="1:4" x14ac:dyDescent="0.35">
      <c r="A707" t="s">
        <v>621</v>
      </c>
      <c r="B707">
        <v>65000000</v>
      </c>
      <c r="C707">
        <v>100468793</v>
      </c>
      <c r="D707">
        <f>C707-B707</f>
        <v>35468793</v>
      </c>
    </row>
    <row r="708" spans="1:4" x14ac:dyDescent="0.35">
      <c r="A708" t="s">
        <v>623</v>
      </c>
      <c r="B708">
        <v>65000000</v>
      </c>
      <c r="C708">
        <v>100448498</v>
      </c>
      <c r="D708">
        <f>C708-B708</f>
        <v>35448498</v>
      </c>
    </row>
    <row r="709" spans="1:4" x14ac:dyDescent="0.35">
      <c r="A709" t="s">
        <v>1740</v>
      </c>
      <c r="B709">
        <v>25000000</v>
      </c>
      <c r="C709">
        <v>60443237</v>
      </c>
      <c r="D709">
        <f>C709-B709</f>
        <v>35443237</v>
      </c>
    </row>
    <row r="710" spans="1:4" x14ac:dyDescent="0.35">
      <c r="A710" t="s">
        <v>37</v>
      </c>
      <c r="B710">
        <v>210000000</v>
      </c>
      <c r="C710">
        <v>245428137</v>
      </c>
      <c r="D710">
        <f>C710-B710</f>
        <v>35428137</v>
      </c>
    </row>
    <row r="711" spans="1:4" x14ac:dyDescent="0.35">
      <c r="A711" t="s">
        <v>1133</v>
      </c>
      <c r="B711">
        <v>40000000</v>
      </c>
      <c r="C711">
        <v>75305995</v>
      </c>
      <c r="D711">
        <f>C711-B711</f>
        <v>35305995</v>
      </c>
    </row>
    <row r="712" spans="1:4" x14ac:dyDescent="0.35">
      <c r="A712" t="s">
        <v>1284</v>
      </c>
      <c r="B712">
        <v>37000000</v>
      </c>
      <c r="C712">
        <v>72279690</v>
      </c>
      <c r="D712">
        <f>C712-B712</f>
        <v>35279690</v>
      </c>
    </row>
    <row r="713" spans="1:4" x14ac:dyDescent="0.35">
      <c r="A713" t="s">
        <v>3202</v>
      </c>
      <c r="B713">
        <v>4000000</v>
      </c>
      <c r="C713">
        <v>39200000</v>
      </c>
      <c r="D713">
        <f>C713-B713</f>
        <v>35200000</v>
      </c>
    </row>
    <row r="714" spans="1:4" x14ac:dyDescent="0.35">
      <c r="A714" t="s">
        <v>3283</v>
      </c>
      <c r="B714">
        <v>3000000</v>
      </c>
      <c r="C714">
        <v>38168022</v>
      </c>
      <c r="D714">
        <f>C714-B714</f>
        <v>35168022</v>
      </c>
    </row>
    <row r="715" spans="1:4" x14ac:dyDescent="0.35">
      <c r="A715" t="s">
        <v>1818</v>
      </c>
      <c r="B715">
        <v>14000000</v>
      </c>
      <c r="C715">
        <v>49122319</v>
      </c>
      <c r="D715">
        <f>C715-B715</f>
        <v>35122319</v>
      </c>
    </row>
    <row r="716" spans="1:4" x14ac:dyDescent="0.35">
      <c r="A716" t="s">
        <v>1286</v>
      </c>
      <c r="B716">
        <v>36000000</v>
      </c>
      <c r="C716">
        <v>71026631</v>
      </c>
      <c r="D716">
        <f>C716-B716</f>
        <v>35026631</v>
      </c>
    </row>
    <row r="717" spans="1:4" x14ac:dyDescent="0.35">
      <c r="A717" t="s">
        <v>1497</v>
      </c>
      <c r="B717">
        <v>30000000</v>
      </c>
      <c r="C717">
        <v>65010106</v>
      </c>
      <c r="D717">
        <f>C717-B717</f>
        <v>35010106</v>
      </c>
    </row>
    <row r="718" spans="1:4" x14ac:dyDescent="0.35">
      <c r="A718" t="s">
        <v>2217</v>
      </c>
      <c r="B718">
        <v>23000000</v>
      </c>
      <c r="C718">
        <v>58006147</v>
      </c>
      <c r="D718">
        <f>C718-B718</f>
        <v>35006147</v>
      </c>
    </row>
    <row r="719" spans="1:4" x14ac:dyDescent="0.35">
      <c r="A719" t="s">
        <v>693</v>
      </c>
      <c r="B719">
        <v>65000000</v>
      </c>
      <c r="C719">
        <v>100003492</v>
      </c>
      <c r="D719">
        <f>C719-B719</f>
        <v>35003492</v>
      </c>
    </row>
    <row r="720" spans="1:4" x14ac:dyDescent="0.35">
      <c r="A720" t="s">
        <v>2335</v>
      </c>
      <c r="B720">
        <v>15000000</v>
      </c>
      <c r="C720">
        <v>50003300</v>
      </c>
      <c r="D720">
        <f>C720-B720</f>
        <v>35003300</v>
      </c>
    </row>
    <row r="721" spans="1:4" x14ac:dyDescent="0.35">
      <c r="A721" t="s">
        <v>2344</v>
      </c>
      <c r="B721">
        <v>10000000</v>
      </c>
      <c r="C721">
        <v>44886089</v>
      </c>
      <c r="D721">
        <f>C721-B721</f>
        <v>34886089</v>
      </c>
    </row>
    <row r="722" spans="1:4" x14ac:dyDescent="0.35">
      <c r="A722" t="s">
        <v>799</v>
      </c>
      <c r="B722">
        <v>55000000</v>
      </c>
      <c r="C722">
        <v>89706988</v>
      </c>
      <c r="D722">
        <f>C722-B722</f>
        <v>34706988</v>
      </c>
    </row>
    <row r="723" spans="1:4" x14ac:dyDescent="0.35">
      <c r="A723" t="s">
        <v>1954</v>
      </c>
      <c r="B723">
        <v>35000000</v>
      </c>
      <c r="C723">
        <v>69700000</v>
      </c>
      <c r="D723">
        <f>C723-B723</f>
        <v>34700000</v>
      </c>
    </row>
    <row r="724" spans="1:4" x14ac:dyDescent="0.35">
      <c r="A724" t="s">
        <v>2996</v>
      </c>
      <c r="B724">
        <v>6900000</v>
      </c>
      <c r="C724">
        <v>41400000</v>
      </c>
      <c r="D724">
        <f>C724-B724</f>
        <v>34500000</v>
      </c>
    </row>
    <row r="725" spans="1:4" x14ac:dyDescent="0.35">
      <c r="A725" t="s">
        <v>1624</v>
      </c>
      <c r="B725">
        <v>28000000</v>
      </c>
      <c r="C725">
        <v>62300000</v>
      </c>
      <c r="D725">
        <f>C725-B725</f>
        <v>34300000</v>
      </c>
    </row>
    <row r="726" spans="1:4" x14ac:dyDescent="0.35">
      <c r="A726" t="s">
        <v>894</v>
      </c>
      <c r="B726">
        <v>50000000</v>
      </c>
      <c r="C726">
        <v>84244877</v>
      </c>
      <c r="D726">
        <f>C726-B726</f>
        <v>34244877</v>
      </c>
    </row>
    <row r="727" spans="1:4" x14ac:dyDescent="0.35">
      <c r="A727" t="s">
        <v>535</v>
      </c>
      <c r="B727">
        <v>73000000</v>
      </c>
      <c r="C727">
        <v>107225164</v>
      </c>
      <c r="D727">
        <f>C727-B727</f>
        <v>34225164</v>
      </c>
    </row>
    <row r="728" spans="1:4" x14ac:dyDescent="0.35">
      <c r="A728" t="s">
        <v>3416</v>
      </c>
      <c r="B728">
        <v>1700000</v>
      </c>
      <c r="C728">
        <v>35918429</v>
      </c>
      <c r="D728">
        <f>C728-B728</f>
        <v>34218429</v>
      </c>
    </row>
    <row r="729" spans="1:4" x14ac:dyDescent="0.35">
      <c r="A729" t="s">
        <v>1500</v>
      </c>
      <c r="B729">
        <v>30000000</v>
      </c>
      <c r="C729">
        <v>64172251</v>
      </c>
      <c r="D729">
        <f>C729-B729</f>
        <v>34172251</v>
      </c>
    </row>
    <row r="730" spans="1:4" x14ac:dyDescent="0.35">
      <c r="A730" t="s">
        <v>1134</v>
      </c>
      <c r="B730">
        <v>40000000</v>
      </c>
      <c r="C730">
        <v>74098862</v>
      </c>
      <c r="D730">
        <f>C730-B730</f>
        <v>34098862</v>
      </c>
    </row>
    <row r="731" spans="1:4" x14ac:dyDescent="0.35">
      <c r="A731" t="s">
        <v>1463</v>
      </c>
      <c r="B731">
        <v>25000000</v>
      </c>
      <c r="C731">
        <v>59073773</v>
      </c>
      <c r="D731">
        <f>C731-B731</f>
        <v>34073773</v>
      </c>
    </row>
    <row r="732" spans="1:4" x14ac:dyDescent="0.35">
      <c r="A732" t="s">
        <v>1603</v>
      </c>
      <c r="B732">
        <v>29000000</v>
      </c>
      <c r="C732">
        <v>63034755</v>
      </c>
      <c r="D732">
        <f>C732-B732</f>
        <v>34034755</v>
      </c>
    </row>
    <row r="733" spans="1:4" x14ac:dyDescent="0.35">
      <c r="A733" t="s">
        <v>2346</v>
      </c>
      <c r="B733">
        <v>7000000</v>
      </c>
      <c r="C733">
        <v>40983001</v>
      </c>
      <c r="D733">
        <f>C733-B733</f>
        <v>33983001</v>
      </c>
    </row>
    <row r="734" spans="1:4" x14ac:dyDescent="0.35">
      <c r="A734" t="s">
        <v>47</v>
      </c>
      <c r="B734">
        <v>200000000</v>
      </c>
      <c r="C734">
        <v>233914986</v>
      </c>
      <c r="D734">
        <f>C734-B734</f>
        <v>33914986</v>
      </c>
    </row>
    <row r="735" spans="1:4" x14ac:dyDescent="0.35">
      <c r="A735" t="s">
        <v>3032</v>
      </c>
      <c r="B735">
        <v>6000000</v>
      </c>
      <c r="C735">
        <v>39800000</v>
      </c>
      <c r="D735">
        <f>C735-B735</f>
        <v>33800000</v>
      </c>
    </row>
    <row r="736" spans="1:4" x14ac:dyDescent="0.35">
      <c r="A736" t="s">
        <v>1900</v>
      </c>
      <c r="B736">
        <v>22000000</v>
      </c>
      <c r="C736">
        <v>55762229</v>
      </c>
      <c r="D736">
        <f>C736-B736</f>
        <v>33762229</v>
      </c>
    </row>
    <row r="737" spans="1:4" x14ac:dyDescent="0.35">
      <c r="A737" t="s">
        <v>2505</v>
      </c>
      <c r="B737">
        <v>13000000</v>
      </c>
      <c r="C737">
        <v>46729374</v>
      </c>
      <c r="D737">
        <f>C737-B737</f>
        <v>33729374</v>
      </c>
    </row>
    <row r="738" spans="1:4" x14ac:dyDescent="0.35">
      <c r="A738" t="s">
        <v>2164</v>
      </c>
      <c r="B738">
        <v>18000000</v>
      </c>
      <c r="C738">
        <v>51600000</v>
      </c>
      <c r="D738">
        <f>C738-B738</f>
        <v>33600000</v>
      </c>
    </row>
    <row r="739" spans="1:4" x14ac:dyDescent="0.35">
      <c r="A739" t="s">
        <v>2823</v>
      </c>
      <c r="B739">
        <v>9500000</v>
      </c>
      <c r="C739">
        <v>43100000</v>
      </c>
      <c r="D739">
        <f>C739-B739</f>
        <v>33600000</v>
      </c>
    </row>
    <row r="740" spans="1:4" x14ac:dyDescent="0.35">
      <c r="A740" t="s">
        <v>2659</v>
      </c>
      <c r="B740">
        <v>13000000</v>
      </c>
      <c r="C740">
        <v>46563158</v>
      </c>
      <c r="D740">
        <f>C740-B740</f>
        <v>33563158</v>
      </c>
    </row>
    <row r="741" spans="1:4" x14ac:dyDescent="0.35">
      <c r="A741" t="s">
        <v>2218</v>
      </c>
      <c r="B741">
        <v>17500000</v>
      </c>
      <c r="C741">
        <v>51053787</v>
      </c>
      <c r="D741">
        <f>C741-B741</f>
        <v>33553787</v>
      </c>
    </row>
    <row r="742" spans="1:4" x14ac:dyDescent="0.35">
      <c r="A742" t="s">
        <v>1502</v>
      </c>
      <c r="B742">
        <v>30000000</v>
      </c>
      <c r="C742">
        <v>63536011</v>
      </c>
      <c r="D742">
        <f>C742-B742</f>
        <v>33536011</v>
      </c>
    </row>
    <row r="743" spans="1:4" x14ac:dyDescent="0.35">
      <c r="A743" t="s">
        <v>1661</v>
      </c>
      <c r="B743">
        <v>27000000</v>
      </c>
      <c r="C743">
        <v>60491560</v>
      </c>
      <c r="D743">
        <f>C743-B743</f>
        <v>33491560</v>
      </c>
    </row>
    <row r="744" spans="1:4" x14ac:dyDescent="0.35">
      <c r="A744" t="s">
        <v>680</v>
      </c>
      <c r="B744">
        <v>60000000</v>
      </c>
      <c r="C744">
        <v>93375151</v>
      </c>
      <c r="D744">
        <f>C744-B744</f>
        <v>33375151</v>
      </c>
    </row>
    <row r="745" spans="1:4" x14ac:dyDescent="0.35">
      <c r="A745" t="s">
        <v>23</v>
      </c>
      <c r="B745">
        <v>225000000</v>
      </c>
      <c r="C745">
        <v>258355354</v>
      </c>
      <c r="D745">
        <f>C745-B745</f>
        <v>33355354</v>
      </c>
    </row>
    <row r="746" spans="1:4" x14ac:dyDescent="0.35">
      <c r="A746" t="s">
        <v>512</v>
      </c>
      <c r="B746">
        <v>70000000</v>
      </c>
      <c r="C746">
        <v>103338338</v>
      </c>
      <c r="D746">
        <f>C746-B746</f>
        <v>33338338</v>
      </c>
    </row>
    <row r="747" spans="1:4" x14ac:dyDescent="0.35">
      <c r="A747" t="s">
        <v>682</v>
      </c>
      <c r="B747">
        <v>60000000</v>
      </c>
      <c r="C747">
        <v>93307796</v>
      </c>
      <c r="D747">
        <f>C747-B747</f>
        <v>33307796</v>
      </c>
    </row>
    <row r="748" spans="1:4" x14ac:dyDescent="0.35">
      <c r="A748" t="s">
        <v>344</v>
      </c>
      <c r="B748">
        <v>92000000</v>
      </c>
      <c r="C748">
        <v>125305545</v>
      </c>
      <c r="D748">
        <f>C748-B748</f>
        <v>33305545</v>
      </c>
    </row>
    <row r="749" spans="1:4" x14ac:dyDescent="0.35">
      <c r="A749" t="s">
        <v>1846</v>
      </c>
      <c r="B749">
        <v>24000000</v>
      </c>
      <c r="C749">
        <v>57262492</v>
      </c>
      <c r="D749">
        <f>C749-B749</f>
        <v>33262492</v>
      </c>
    </row>
    <row r="750" spans="1:4" x14ac:dyDescent="0.35">
      <c r="A750" t="s">
        <v>2948</v>
      </c>
      <c r="B750">
        <v>7000000</v>
      </c>
      <c r="C750">
        <v>40158000</v>
      </c>
      <c r="D750">
        <f>C750-B750</f>
        <v>33158000</v>
      </c>
    </row>
    <row r="751" spans="1:4" x14ac:dyDescent="0.35">
      <c r="A751" t="s">
        <v>375</v>
      </c>
      <c r="B751">
        <v>87000000</v>
      </c>
      <c r="C751">
        <v>120147445</v>
      </c>
      <c r="D751">
        <f>C751-B751</f>
        <v>33147445</v>
      </c>
    </row>
    <row r="752" spans="1:4" x14ac:dyDescent="0.35">
      <c r="A752" t="s">
        <v>2015</v>
      </c>
      <c r="B752">
        <v>20000000</v>
      </c>
      <c r="C752">
        <v>53146000</v>
      </c>
      <c r="D752">
        <f>C752-B752</f>
        <v>33146000</v>
      </c>
    </row>
    <row r="753" spans="1:4" x14ac:dyDescent="0.35">
      <c r="A753" t="s">
        <v>1318</v>
      </c>
      <c r="B753">
        <v>35000000</v>
      </c>
      <c r="C753">
        <v>67962333</v>
      </c>
      <c r="D753">
        <f>C753-B753</f>
        <v>32962333</v>
      </c>
    </row>
    <row r="754" spans="1:4" x14ac:dyDescent="0.35">
      <c r="A754" t="s">
        <v>3548</v>
      </c>
      <c r="B754">
        <v>500000</v>
      </c>
      <c r="C754">
        <v>33451479</v>
      </c>
      <c r="D754">
        <f>C754-B754</f>
        <v>32951479</v>
      </c>
    </row>
    <row r="755" spans="1:4" x14ac:dyDescent="0.35">
      <c r="A755" t="s">
        <v>1619</v>
      </c>
      <c r="B755">
        <v>26000000</v>
      </c>
      <c r="C755">
        <v>58885635</v>
      </c>
      <c r="D755">
        <f>C755-B755</f>
        <v>32885635</v>
      </c>
    </row>
    <row r="756" spans="1:4" x14ac:dyDescent="0.35">
      <c r="A756" t="s">
        <v>1503</v>
      </c>
      <c r="B756">
        <v>30000000</v>
      </c>
      <c r="C756">
        <v>62877175</v>
      </c>
      <c r="D756">
        <f>C756-B756</f>
        <v>32877175</v>
      </c>
    </row>
    <row r="757" spans="1:4" x14ac:dyDescent="0.35">
      <c r="A757" t="s">
        <v>2337</v>
      </c>
      <c r="B757">
        <v>15000000</v>
      </c>
      <c r="C757">
        <v>47860214</v>
      </c>
      <c r="D757">
        <f>C757-B757</f>
        <v>32860214</v>
      </c>
    </row>
    <row r="758" spans="1:4" x14ac:dyDescent="0.35">
      <c r="A758" t="s">
        <v>2338</v>
      </c>
      <c r="B758">
        <v>15000000</v>
      </c>
      <c r="C758">
        <v>47811275</v>
      </c>
      <c r="D758">
        <f>C758-B758</f>
        <v>32811275</v>
      </c>
    </row>
    <row r="759" spans="1:4" x14ac:dyDescent="0.35">
      <c r="A759" t="s">
        <v>1140</v>
      </c>
      <c r="B759">
        <v>34000000</v>
      </c>
      <c r="C759">
        <v>66808615</v>
      </c>
      <c r="D759">
        <f>C759-B759</f>
        <v>32808615</v>
      </c>
    </row>
    <row r="760" spans="1:4" x14ac:dyDescent="0.35">
      <c r="A760" t="s">
        <v>2456</v>
      </c>
      <c r="B760">
        <v>14000000</v>
      </c>
      <c r="C760">
        <v>46800000</v>
      </c>
      <c r="D760">
        <f>C760-B760</f>
        <v>32800000</v>
      </c>
    </row>
    <row r="761" spans="1:4" x14ac:dyDescent="0.35">
      <c r="A761" t="s">
        <v>560</v>
      </c>
      <c r="B761">
        <v>68000000</v>
      </c>
      <c r="C761">
        <v>100614858</v>
      </c>
      <c r="D761">
        <f>C761-B761</f>
        <v>32614858</v>
      </c>
    </row>
    <row r="762" spans="1:4" x14ac:dyDescent="0.35">
      <c r="A762" t="s">
        <v>248</v>
      </c>
      <c r="B762">
        <v>110000000</v>
      </c>
      <c r="C762">
        <v>142614158</v>
      </c>
      <c r="D762">
        <f>C762-B762</f>
        <v>32614158</v>
      </c>
    </row>
    <row r="763" spans="1:4" x14ac:dyDescent="0.35">
      <c r="A763" t="s">
        <v>1334</v>
      </c>
      <c r="B763">
        <v>35000000</v>
      </c>
      <c r="C763">
        <v>67523385</v>
      </c>
      <c r="D763">
        <f>C763-B763</f>
        <v>32523385</v>
      </c>
    </row>
    <row r="764" spans="1:4" x14ac:dyDescent="0.35">
      <c r="A764" t="s">
        <v>3375</v>
      </c>
      <c r="B764">
        <v>2000000</v>
      </c>
      <c r="C764">
        <v>34522221</v>
      </c>
      <c r="D764">
        <f>C764-B764</f>
        <v>32522221</v>
      </c>
    </row>
    <row r="765" spans="1:4" x14ac:dyDescent="0.35">
      <c r="A765" t="s">
        <v>2863</v>
      </c>
      <c r="B765">
        <v>7000000</v>
      </c>
      <c r="C765">
        <v>39462438</v>
      </c>
      <c r="D765">
        <f>C765-B765</f>
        <v>32462438</v>
      </c>
    </row>
    <row r="766" spans="1:4" x14ac:dyDescent="0.35">
      <c r="A766" t="s">
        <v>1132</v>
      </c>
      <c r="B766">
        <v>40000000</v>
      </c>
      <c r="C766">
        <v>72455275</v>
      </c>
      <c r="D766">
        <f>C766-B766</f>
        <v>32455275</v>
      </c>
    </row>
    <row r="767" spans="1:4" x14ac:dyDescent="0.35">
      <c r="A767" t="s">
        <v>690</v>
      </c>
      <c r="B767">
        <v>58000000</v>
      </c>
      <c r="C767">
        <v>90356857</v>
      </c>
      <c r="D767">
        <f>C767-B767</f>
        <v>32356857</v>
      </c>
    </row>
    <row r="768" spans="1:4" x14ac:dyDescent="0.35">
      <c r="A768" t="s">
        <v>1144</v>
      </c>
      <c r="B768">
        <v>40000000</v>
      </c>
      <c r="C768">
        <v>72306065</v>
      </c>
      <c r="D768">
        <f>C768-B768</f>
        <v>32306065</v>
      </c>
    </row>
    <row r="769" spans="1:4" x14ac:dyDescent="0.35">
      <c r="A769" t="s">
        <v>1135</v>
      </c>
      <c r="B769">
        <v>40000000</v>
      </c>
      <c r="C769">
        <v>72266306</v>
      </c>
      <c r="D769">
        <f>C769-B769</f>
        <v>32266306</v>
      </c>
    </row>
    <row r="770" spans="1:4" x14ac:dyDescent="0.35">
      <c r="A770" t="s">
        <v>1901</v>
      </c>
      <c r="B770">
        <v>22000000</v>
      </c>
      <c r="C770">
        <v>54235441</v>
      </c>
      <c r="D770">
        <f>C770-B770</f>
        <v>32235441</v>
      </c>
    </row>
    <row r="771" spans="1:4" x14ac:dyDescent="0.35">
      <c r="A771" t="s">
        <v>432</v>
      </c>
      <c r="B771">
        <v>80000000</v>
      </c>
      <c r="C771">
        <v>112225777</v>
      </c>
      <c r="D771">
        <f>C771-B771</f>
        <v>32225777</v>
      </c>
    </row>
    <row r="772" spans="1:4" x14ac:dyDescent="0.35">
      <c r="A772" t="s">
        <v>3362</v>
      </c>
      <c r="B772">
        <v>4000000</v>
      </c>
      <c r="C772">
        <v>36200000</v>
      </c>
      <c r="D772">
        <f>C772-B772</f>
        <v>32200000</v>
      </c>
    </row>
    <row r="773" spans="1:4" x14ac:dyDescent="0.35">
      <c r="A773" t="s">
        <v>1972</v>
      </c>
      <c r="B773">
        <v>37000000</v>
      </c>
      <c r="C773">
        <v>69148997</v>
      </c>
      <c r="D773">
        <f>C773-B773</f>
        <v>32148997</v>
      </c>
    </row>
    <row r="774" spans="1:4" x14ac:dyDescent="0.35">
      <c r="A774" t="s">
        <v>391</v>
      </c>
      <c r="B774">
        <v>85000000</v>
      </c>
      <c r="C774">
        <v>117144465</v>
      </c>
      <c r="D774">
        <f>C774-B774</f>
        <v>32144465</v>
      </c>
    </row>
    <row r="775" spans="1:4" x14ac:dyDescent="0.35">
      <c r="A775" t="s">
        <v>2881</v>
      </c>
      <c r="B775">
        <v>8000000</v>
      </c>
      <c r="C775">
        <v>40066497</v>
      </c>
      <c r="D775">
        <f>C775-B775</f>
        <v>32066497</v>
      </c>
    </row>
    <row r="776" spans="1:4" x14ac:dyDescent="0.35">
      <c r="A776" t="s">
        <v>1984</v>
      </c>
      <c r="B776">
        <v>20000000</v>
      </c>
      <c r="C776">
        <v>52066000</v>
      </c>
      <c r="D776">
        <f>C776-B776</f>
        <v>32066000</v>
      </c>
    </row>
    <row r="777" spans="1:4" x14ac:dyDescent="0.35">
      <c r="A777" t="s">
        <v>21</v>
      </c>
      <c r="B777">
        <v>230000000</v>
      </c>
      <c r="C777">
        <v>262030663</v>
      </c>
      <c r="D777">
        <f>C777-B777</f>
        <v>32030663</v>
      </c>
    </row>
    <row r="778" spans="1:4" x14ac:dyDescent="0.35">
      <c r="A778" t="s">
        <v>3203</v>
      </c>
      <c r="B778">
        <v>4000000</v>
      </c>
      <c r="C778">
        <v>36000000</v>
      </c>
      <c r="D778">
        <f>C778-B778</f>
        <v>32000000</v>
      </c>
    </row>
    <row r="779" spans="1:4" x14ac:dyDescent="0.35">
      <c r="A779" t="s">
        <v>156</v>
      </c>
      <c r="B779">
        <v>145000000</v>
      </c>
      <c r="C779">
        <v>176997107</v>
      </c>
      <c r="D779">
        <f>C779-B779</f>
        <v>31997107</v>
      </c>
    </row>
    <row r="780" spans="1:4" x14ac:dyDescent="0.35">
      <c r="A780" t="s">
        <v>3021</v>
      </c>
      <c r="B780">
        <v>6500000</v>
      </c>
      <c r="C780">
        <v>38400000</v>
      </c>
      <c r="D780">
        <f>C780-B780</f>
        <v>31900000</v>
      </c>
    </row>
    <row r="781" spans="1:4" x14ac:dyDescent="0.35">
      <c r="A781" t="s">
        <v>1693</v>
      </c>
      <c r="B781">
        <v>26000000</v>
      </c>
      <c r="C781">
        <v>57859105</v>
      </c>
      <c r="D781">
        <f>C781-B781</f>
        <v>31859105</v>
      </c>
    </row>
    <row r="782" spans="1:4" x14ac:dyDescent="0.35">
      <c r="A782" t="s">
        <v>2444</v>
      </c>
      <c r="B782">
        <v>14500000</v>
      </c>
      <c r="C782">
        <v>46338728</v>
      </c>
      <c r="D782">
        <f>C782-B782</f>
        <v>31838728</v>
      </c>
    </row>
    <row r="783" spans="1:4" x14ac:dyDescent="0.35">
      <c r="A783" t="s">
        <v>2506</v>
      </c>
      <c r="B783">
        <v>13000000</v>
      </c>
      <c r="C783">
        <v>44726644</v>
      </c>
      <c r="D783">
        <f>C783-B783</f>
        <v>31726644</v>
      </c>
    </row>
    <row r="784" spans="1:4" x14ac:dyDescent="0.35">
      <c r="A784" t="s">
        <v>2162</v>
      </c>
      <c r="B784">
        <v>21000000</v>
      </c>
      <c r="C784">
        <v>52691009</v>
      </c>
      <c r="D784">
        <f>C784-B784</f>
        <v>31691009</v>
      </c>
    </row>
    <row r="785" spans="1:4" x14ac:dyDescent="0.35">
      <c r="A785" t="s">
        <v>890</v>
      </c>
      <c r="B785">
        <v>50000000</v>
      </c>
      <c r="C785">
        <v>81517441</v>
      </c>
      <c r="D785">
        <f>C785-B785</f>
        <v>31517441</v>
      </c>
    </row>
    <row r="786" spans="1:4" x14ac:dyDescent="0.35">
      <c r="A786" t="s">
        <v>1737</v>
      </c>
      <c r="B786">
        <v>25000000</v>
      </c>
      <c r="C786">
        <v>56505065</v>
      </c>
      <c r="D786">
        <f>C786-B786</f>
        <v>31505065</v>
      </c>
    </row>
    <row r="787" spans="1:4" x14ac:dyDescent="0.35">
      <c r="A787" t="s">
        <v>2124</v>
      </c>
      <c r="B787">
        <v>20000000</v>
      </c>
      <c r="C787">
        <v>51431160</v>
      </c>
      <c r="D787">
        <f>C787-B787</f>
        <v>31431160</v>
      </c>
    </row>
    <row r="788" spans="1:4" x14ac:dyDescent="0.35">
      <c r="A788" t="s">
        <v>3207</v>
      </c>
      <c r="B788">
        <v>4000000</v>
      </c>
      <c r="C788">
        <v>35385560</v>
      </c>
      <c r="D788">
        <f>C788-B788</f>
        <v>31385560</v>
      </c>
    </row>
    <row r="789" spans="1:4" x14ac:dyDescent="0.35">
      <c r="A789" t="s">
        <v>1498</v>
      </c>
      <c r="B789">
        <v>35000000</v>
      </c>
      <c r="C789">
        <v>66359959</v>
      </c>
      <c r="D789">
        <f>C789-B789</f>
        <v>31359959</v>
      </c>
    </row>
    <row r="790" spans="1:4" x14ac:dyDescent="0.35">
      <c r="A790" t="s">
        <v>1621</v>
      </c>
      <c r="B790">
        <v>21000000</v>
      </c>
      <c r="C790">
        <v>52353636</v>
      </c>
      <c r="D790">
        <f>C790-B790</f>
        <v>31353636</v>
      </c>
    </row>
    <row r="791" spans="1:4" x14ac:dyDescent="0.35">
      <c r="A791" t="s">
        <v>1136</v>
      </c>
      <c r="B791">
        <v>40000000</v>
      </c>
      <c r="C791">
        <v>71347010</v>
      </c>
      <c r="D791">
        <f>C791-B791</f>
        <v>31347010</v>
      </c>
    </row>
    <row r="792" spans="1:4" x14ac:dyDescent="0.35">
      <c r="A792" t="s">
        <v>276</v>
      </c>
      <c r="B792">
        <v>115000000</v>
      </c>
      <c r="C792">
        <v>146282411</v>
      </c>
      <c r="D792">
        <f>C792-B792</f>
        <v>31282411</v>
      </c>
    </row>
    <row r="793" spans="1:4" x14ac:dyDescent="0.35">
      <c r="A793" t="s">
        <v>1013</v>
      </c>
      <c r="B793">
        <v>45000000</v>
      </c>
      <c r="C793">
        <v>76261036</v>
      </c>
      <c r="D793">
        <f>C793-B793</f>
        <v>31261036</v>
      </c>
    </row>
    <row r="794" spans="1:4" x14ac:dyDescent="0.35">
      <c r="A794" t="s">
        <v>677</v>
      </c>
      <c r="B794">
        <v>70000000</v>
      </c>
      <c r="C794">
        <v>101217900</v>
      </c>
      <c r="D794">
        <f>C794-B794</f>
        <v>31217900</v>
      </c>
    </row>
    <row r="795" spans="1:4" x14ac:dyDescent="0.35">
      <c r="A795" t="s">
        <v>2032</v>
      </c>
      <c r="B795">
        <v>806947</v>
      </c>
      <c r="C795">
        <v>32000000</v>
      </c>
      <c r="D795">
        <f>C795-B795</f>
        <v>31193053</v>
      </c>
    </row>
    <row r="796" spans="1:4" x14ac:dyDescent="0.35">
      <c r="A796" t="s">
        <v>307</v>
      </c>
      <c r="B796">
        <v>99000000</v>
      </c>
      <c r="C796">
        <v>130174897</v>
      </c>
      <c r="D796">
        <f>C796-B796</f>
        <v>31174897</v>
      </c>
    </row>
    <row r="797" spans="1:4" x14ac:dyDescent="0.35">
      <c r="A797" t="s">
        <v>2507</v>
      </c>
      <c r="B797">
        <v>13000000</v>
      </c>
      <c r="C797">
        <v>44134898</v>
      </c>
      <c r="D797">
        <f>C797-B797</f>
        <v>31134898</v>
      </c>
    </row>
    <row r="798" spans="1:4" x14ac:dyDescent="0.35">
      <c r="A798" t="s">
        <v>1151</v>
      </c>
      <c r="B798">
        <v>30000000</v>
      </c>
      <c r="C798">
        <v>61094903</v>
      </c>
      <c r="D798">
        <f>C798-B798</f>
        <v>31094903</v>
      </c>
    </row>
    <row r="799" spans="1:4" x14ac:dyDescent="0.35">
      <c r="A799" t="s">
        <v>891</v>
      </c>
      <c r="B799">
        <v>50000000</v>
      </c>
      <c r="C799">
        <v>81022333</v>
      </c>
      <c r="D799">
        <f>C799-B799</f>
        <v>31022333</v>
      </c>
    </row>
    <row r="800" spans="1:4" x14ac:dyDescent="0.35">
      <c r="A800" t="s">
        <v>125</v>
      </c>
      <c r="B800">
        <v>150000000</v>
      </c>
      <c r="C800">
        <v>181015141</v>
      </c>
      <c r="D800">
        <f>C800-B800</f>
        <v>31015141</v>
      </c>
    </row>
    <row r="801" spans="1:4" x14ac:dyDescent="0.35">
      <c r="A801" t="s">
        <v>1939</v>
      </c>
      <c r="B801">
        <v>21000000</v>
      </c>
      <c r="C801">
        <v>52008288</v>
      </c>
      <c r="D801">
        <f>C801-B801</f>
        <v>31008288</v>
      </c>
    </row>
    <row r="802" spans="1:4" x14ac:dyDescent="0.35">
      <c r="A802" t="s">
        <v>3108</v>
      </c>
      <c r="B802">
        <v>5000000</v>
      </c>
      <c r="C802">
        <v>36000000</v>
      </c>
      <c r="D802">
        <f>C802-B802</f>
        <v>31000000</v>
      </c>
    </row>
    <row r="803" spans="1:4" x14ac:dyDescent="0.35">
      <c r="A803" t="s">
        <v>1738</v>
      </c>
      <c r="B803">
        <v>25000000</v>
      </c>
      <c r="C803">
        <v>55973336</v>
      </c>
      <c r="D803">
        <f>C803-B803</f>
        <v>30973336</v>
      </c>
    </row>
    <row r="804" spans="1:4" x14ac:dyDescent="0.35">
      <c r="A804" t="s">
        <v>3339</v>
      </c>
      <c r="B804">
        <v>2500000</v>
      </c>
      <c r="C804">
        <v>33349949</v>
      </c>
      <c r="D804">
        <f>C804-B804</f>
        <v>30849949</v>
      </c>
    </row>
    <row r="805" spans="1:4" x14ac:dyDescent="0.35">
      <c r="A805" t="s">
        <v>1137</v>
      </c>
      <c r="B805">
        <v>40000000</v>
      </c>
      <c r="C805">
        <v>70836296</v>
      </c>
      <c r="D805">
        <f>C805-B805</f>
        <v>30836296</v>
      </c>
    </row>
    <row r="806" spans="1:4" x14ac:dyDescent="0.35">
      <c r="A806" t="s">
        <v>3335</v>
      </c>
      <c r="B806">
        <v>1800000</v>
      </c>
      <c r="C806">
        <v>32600000</v>
      </c>
      <c r="D806">
        <f>C806-B806</f>
        <v>30800000</v>
      </c>
    </row>
    <row r="807" spans="1:4" x14ac:dyDescent="0.35">
      <c r="A807" t="s">
        <v>2831</v>
      </c>
      <c r="B807">
        <v>83532</v>
      </c>
      <c r="C807">
        <v>30859000</v>
      </c>
      <c r="D807">
        <f>C807-B807</f>
        <v>30775468</v>
      </c>
    </row>
    <row r="808" spans="1:4" x14ac:dyDescent="0.35">
      <c r="A808" t="s">
        <v>2953</v>
      </c>
      <c r="B808">
        <v>6600000</v>
      </c>
      <c r="C808">
        <v>37295394</v>
      </c>
      <c r="D808">
        <f>C808-B808</f>
        <v>30695394</v>
      </c>
    </row>
    <row r="809" spans="1:4" x14ac:dyDescent="0.35">
      <c r="A809" t="s">
        <v>346</v>
      </c>
      <c r="B809">
        <v>90000000</v>
      </c>
      <c r="C809">
        <v>120618403</v>
      </c>
      <c r="D809">
        <f>C809-B809</f>
        <v>30618403</v>
      </c>
    </row>
    <row r="810" spans="1:4" x14ac:dyDescent="0.35">
      <c r="A810" t="s">
        <v>3473</v>
      </c>
      <c r="B810">
        <v>1000000</v>
      </c>
      <c r="C810">
        <v>31537320</v>
      </c>
      <c r="D810">
        <f>C810-B810</f>
        <v>30537320</v>
      </c>
    </row>
    <row r="811" spans="1:4" x14ac:dyDescent="0.35">
      <c r="A811" t="s">
        <v>2711</v>
      </c>
      <c r="B811">
        <v>10000000</v>
      </c>
      <c r="C811">
        <v>40485039</v>
      </c>
      <c r="D811">
        <f>C811-B811</f>
        <v>30485039</v>
      </c>
    </row>
    <row r="812" spans="1:4" x14ac:dyDescent="0.35">
      <c r="A812" t="s">
        <v>1138</v>
      </c>
      <c r="B812">
        <v>40000000</v>
      </c>
      <c r="C812">
        <v>70405498</v>
      </c>
      <c r="D812">
        <f>C812-B812</f>
        <v>30405498</v>
      </c>
    </row>
    <row r="813" spans="1:4" x14ac:dyDescent="0.35">
      <c r="A813" t="s">
        <v>694</v>
      </c>
      <c r="B813">
        <v>60000000</v>
      </c>
      <c r="C813">
        <v>90341670</v>
      </c>
      <c r="D813">
        <f>C813-B813</f>
        <v>30341670</v>
      </c>
    </row>
    <row r="814" spans="1:4" x14ac:dyDescent="0.35">
      <c r="A814" t="s">
        <v>3083</v>
      </c>
      <c r="B814">
        <v>5500000</v>
      </c>
      <c r="C814">
        <v>35811509</v>
      </c>
      <c r="D814">
        <f>C814-B814</f>
        <v>30311509</v>
      </c>
    </row>
    <row r="815" spans="1:4" x14ac:dyDescent="0.35">
      <c r="A815" t="s">
        <v>1874</v>
      </c>
      <c r="B815">
        <v>23000000</v>
      </c>
      <c r="C815">
        <v>53302314</v>
      </c>
      <c r="D815">
        <f>C815-B815</f>
        <v>30302314</v>
      </c>
    </row>
    <row r="816" spans="1:4" x14ac:dyDescent="0.35">
      <c r="A816" t="s">
        <v>860</v>
      </c>
      <c r="B816">
        <v>50000000</v>
      </c>
      <c r="C816">
        <v>80270227</v>
      </c>
      <c r="D816">
        <f>C816-B816</f>
        <v>30270227</v>
      </c>
    </row>
    <row r="817" spans="1:4" x14ac:dyDescent="0.35">
      <c r="A817" t="s">
        <v>1505</v>
      </c>
      <c r="B817">
        <v>30000000</v>
      </c>
      <c r="C817">
        <v>60269340</v>
      </c>
      <c r="D817">
        <f>C817-B817</f>
        <v>30269340</v>
      </c>
    </row>
    <row r="818" spans="1:4" x14ac:dyDescent="0.35">
      <c r="A818" t="s">
        <v>2660</v>
      </c>
      <c r="B818">
        <v>11000000</v>
      </c>
      <c r="C818">
        <v>41227069</v>
      </c>
      <c r="D818">
        <f>C818-B818</f>
        <v>30227069</v>
      </c>
    </row>
    <row r="819" spans="1:4" x14ac:dyDescent="0.35">
      <c r="A819" t="s">
        <v>1139</v>
      </c>
      <c r="B819">
        <v>40000000</v>
      </c>
      <c r="C819">
        <v>70163652</v>
      </c>
      <c r="D819">
        <f>C819-B819</f>
        <v>30163652</v>
      </c>
    </row>
    <row r="820" spans="1:4" x14ac:dyDescent="0.35">
      <c r="A820" t="s">
        <v>275</v>
      </c>
      <c r="B820">
        <v>100000000</v>
      </c>
      <c r="C820">
        <v>130127620</v>
      </c>
      <c r="D820">
        <f>C820-B820</f>
        <v>30127620</v>
      </c>
    </row>
    <row r="821" spans="1:4" x14ac:dyDescent="0.35">
      <c r="A821" t="s">
        <v>1082</v>
      </c>
      <c r="B821">
        <v>40000000</v>
      </c>
      <c r="C821">
        <v>70100000</v>
      </c>
      <c r="D821">
        <f>C821-B821</f>
        <v>30100000</v>
      </c>
    </row>
    <row r="822" spans="1:4" x14ac:dyDescent="0.35">
      <c r="A822" t="s">
        <v>1506</v>
      </c>
      <c r="B822">
        <v>30000000</v>
      </c>
      <c r="C822">
        <v>60033780</v>
      </c>
      <c r="D822">
        <f>C822-B822</f>
        <v>30033780</v>
      </c>
    </row>
    <row r="823" spans="1:4" x14ac:dyDescent="0.35">
      <c r="A823" t="s">
        <v>269</v>
      </c>
      <c r="B823">
        <v>102000000</v>
      </c>
      <c r="C823">
        <v>132014112</v>
      </c>
      <c r="D823">
        <f>C823-B823</f>
        <v>30014112</v>
      </c>
    </row>
    <row r="824" spans="1:4" x14ac:dyDescent="0.35">
      <c r="A824" t="s">
        <v>3550</v>
      </c>
      <c r="B824">
        <v>500000</v>
      </c>
      <c r="C824">
        <v>30500882</v>
      </c>
      <c r="D824">
        <f>C824-B824</f>
        <v>30000882</v>
      </c>
    </row>
    <row r="825" spans="1:4" x14ac:dyDescent="0.35">
      <c r="A825" t="s">
        <v>433</v>
      </c>
      <c r="B825">
        <v>80000000</v>
      </c>
      <c r="C825">
        <v>109993847</v>
      </c>
      <c r="D825">
        <f>C825-B825</f>
        <v>29993847</v>
      </c>
    </row>
    <row r="826" spans="1:4" x14ac:dyDescent="0.35">
      <c r="A826" t="s">
        <v>116</v>
      </c>
      <c r="B826">
        <v>150000000</v>
      </c>
      <c r="C826">
        <v>179982968</v>
      </c>
      <c r="D826">
        <f>C826-B826</f>
        <v>29982968</v>
      </c>
    </row>
    <row r="827" spans="1:4" x14ac:dyDescent="0.35">
      <c r="A827" t="s">
        <v>3110</v>
      </c>
      <c r="B827">
        <v>4500000</v>
      </c>
      <c r="C827">
        <v>34468224</v>
      </c>
      <c r="D827">
        <f>C827-B827</f>
        <v>29968224</v>
      </c>
    </row>
    <row r="828" spans="1:4" x14ac:dyDescent="0.35">
      <c r="A828" t="s">
        <v>892</v>
      </c>
      <c r="B828">
        <v>50000000</v>
      </c>
      <c r="C828">
        <v>79948113</v>
      </c>
      <c r="D828">
        <f>C828-B828</f>
        <v>29948113</v>
      </c>
    </row>
    <row r="829" spans="1:4" x14ac:dyDescent="0.35">
      <c r="A829" t="s">
        <v>118</v>
      </c>
      <c r="B829">
        <v>150000000</v>
      </c>
      <c r="C829">
        <v>179883016</v>
      </c>
      <c r="D829">
        <f>C829-B829</f>
        <v>29883016</v>
      </c>
    </row>
    <row r="830" spans="1:4" x14ac:dyDescent="0.35">
      <c r="A830" t="s">
        <v>3342</v>
      </c>
      <c r="B830">
        <v>2500000</v>
      </c>
      <c r="C830">
        <v>32230907</v>
      </c>
      <c r="D830">
        <f>C830-B830</f>
        <v>29730907</v>
      </c>
    </row>
    <row r="831" spans="1:4" x14ac:dyDescent="0.35">
      <c r="A831" t="s">
        <v>2272</v>
      </c>
      <c r="B831">
        <v>15000000</v>
      </c>
      <c r="C831">
        <v>44667095</v>
      </c>
      <c r="D831">
        <f>C831-B831</f>
        <v>29667095</v>
      </c>
    </row>
    <row r="832" spans="1:4" x14ac:dyDescent="0.35">
      <c r="A832" t="s">
        <v>1320</v>
      </c>
      <c r="B832">
        <v>35000000</v>
      </c>
      <c r="C832">
        <v>64604977</v>
      </c>
      <c r="D832">
        <f>C832-B832</f>
        <v>29604977</v>
      </c>
    </row>
    <row r="833" spans="1:4" x14ac:dyDescent="0.35">
      <c r="A833" t="s">
        <v>2274</v>
      </c>
      <c r="B833">
        <v>16000000</v>
      </c>
      <c r="C833">
        <v>45507053</v>
      </c>
      <c r="D833">
        <f>C833-B833</f>
        <v>29507053</v>
      </c>
    </row>
    <row r="834" spans="1:4" x14ac:dyDescent="0.35">
      <c r="A834" t="s">
        <v>1504</v>
      </c>
      <c r="B834">
        <v>45000000</v>
      </c>
      <c r="C834">
        <v>74484168</v>
      </c>
      <c r="D834">
        <f>C834-B834</f>
        <v>29484168</v>
      </c>
    </row>
    <row r="835" spans="1:4" x14ac:dyDescent="0.35">
      <c r="A835" t="s">
        <v>1905</v>
      </c>
      <c r="B835">
        <v>22000000</v>
      </c>
      <c r="C835">
        <v>51483949</v>
      </c>
      <c r="D835">
        <f>C835-B835</f>
        <v>29483949</v>
      </c>
    </row>
    <row r="836" spans="1:4" x14ac:dyDescent="0.35">
      <c r="A836" t="s">
        <v>2952</v>
      </c>
      <c r="B836">
        <v>5000000</v>
      </c>
      <c r="C836">
        <v>34099640</v>
      </c>
      <c r="D836">
        <f>C836-B836</f>
        <v>29099640</v>
      </c>
    </row>
    <row r="837" spans="1:4" x14ac:dyDescent="0.35">
      <c r="A837" t="s">
        <v>1739</v>
      </c>
      <c r="B837">
        <v>25000000</v>
      </c>
      <c r="C837">
        <v>54098051</v>
      </c>
      <c r="D837">
        <f>C837-B837</f>
        <v>29098051</v>
      </c>
    </row>
    <row r="838" spans="1:4" x14ac:dyDescent="0.35">
      <c r="A838" t="s">
        <v>3076</v>
      </c>
      <c r="B838">
        <v>3500159</v>
      </c>
      <c r="C838">
        <v>32541719</v>
      </c>
      <c r="D838">
        <f>C838-B838</f>
        <v>29041560</v>
      </c>
    </row>
    <row r="839" spans="1:4" x14ac:dyDescent="0.35">
      <c r="A839" t="s">
        <v>1321</v>
      </c>
      <c r="B839">
        <v>35000000</v>
      </c>
      <c r="C839">
        <v>63939454</v>
      </c>
      <c r="D839">
        <f>C839-B839</f>
        <v>28939454</v>
      </c>
    </row>
    <row r="840" spans="1:4" x14ac:dyDescent="0.35">
      <c r="A840" t="s">
        <v>565</v>
      </c>
      <c r="B840">
        <v>70000000</v>
      </c>
      <c r="C840">
        <v>98895417</v>
      </c>
      <c r="D840">
        <f>C840-B840</f>
        <v>28895417</v>
      </c>
    </row>
    <row r="841" spans="1:4" x14ac:dyDescent="0.35">
      <c r="A841" t="s">
        <v>2261</v>
      </c>
      <c r="B841">
        <v>15000000</v>
      </c>
      <c r="C841">
        <v>43848100</v>
      </c>
      <c r="D841">
        <f>C841-B841</f>
        <v>28848100</v>
      </c>
    </row>
    <row r="842" spans="1:4" x14ac:dyDescent="0.35">
      <c r="A842" t="s">
        <v>1322</v>
      </c>
      <c r="B842">
        <v>35000000</v>
      </c>
      <c r="C842">
        <v>63826569</v>
      </c>
      <c r="D842">
        <f>C842-B842</f>
        <v>28826569</v>
      </c>
    </row>
    <row r="843" spans="1:4" x14ac:dyDescent="0.35">
      <c r="A843" t="s">
        <v>622</v>
      </c>
      <c r="B843">
        <v>65000000</v>
      </c>
      <c r="C843">
        <v>93771072</v>
      </c>
      <c r="D843">
        <f>C843-B843</f>
        <v>28771072</v>
      </c>
    </row>
    <row r="844" spans="1:4" x14ac:dyDescent="0.35">
      <c r="A844" t="s">
        <v>1902</v>
      </c>
      <c r="B844">
        <v>22000000</v>
      </c>
      <c r="C844">
        <v>50728000</v>
      </c>
      <c r="D844">
        <f>C844-B844</f>
        <v>28728000</v>
      </c>
    </row>
    <row r="845" spans="1:4" x14ac:dyDescent="0.35">
      <c r="A845" t="s">
        <v>1507</v>
      </c>
      <c r="B845">
        <v>30000000</v>
      </c>
      <c r="C845">
        <v>58715510</v>
      </c>
      <c r="D845">
        <f>C845-B845</f>
        <v>28715510</v>
      </c>
    </row>
    <row r="846" spans="1:4" x14ac:dyDescent="0.35">
      <c r="A846" t="s">
        <v>1462</v>
      </c>
      <c r="B846">
        <v>34000000</v>
      </c>
      <c r="C846">
        <v>62700000</v>
      </c>
      <c r="D846">
        <f>C846-B846</f>
        <v>28700000</v>
      </c>
    </row>
    <row r="847" spans="1:4" x14ac:dyDescent="0.35">
      <c r="A847" t="s">
        <v>1982</v>
      </c>
      <c r="B847">
        <v>20000000</v>
      </c>
      <c r="C847">
        <v>48546578</v>
      </c>
      <c r="D847">
        <f>C847-B847</f>
        <v>28546578</v>
      </c>
    </row>
    <row r="848" spans="1:4" x14ac:dyDescent="0.35">
      <c r="A848" t="s">
        <v>198</v>
      </c>
      <c r="B848">
        <v>103000000</v>
      </c>
      <c r="C848">
        <v>131536019</v>
      </c>
      <c r="D848">
        <f>C848-B848</f>
        <v>28536019</v>
      </c>
    </row>
    <row r="849" spans="1:4" x14ac:dyDescent="0.35">
      <c r="A849" t="s">
        <v>2882</v>
      </c>
      <c r="B849">
        <v>8000000</v>
      </c>
      <c r="C849">
        <v>36500000</v>
      </c>
      <c r="D849">
        <f>C849-B849</f>
        <v>28500000</v>
      </c>
    </row>
    <row r="850" spans="1:4" x14ac:dyDescent="0.35">
      <c r="A850" t="s">
        <v>1875</v>
      </c>
      <c r="B850">
        <v>12500000</v>
      </c>
      <c r="C850">
        <v>40962534</v>
      </c>
      <c r="D850">
        <f>C850-B850</f>
        <v>28462534</v>
      </c>
    </row>
    <row r="851" spans="1:4" x14ac:dyDescent="0.35">
      <c r="A851" t="s">
        <v>1983</v>
      </c>
      <c r="B851">
        <v>20000000</v>
      </c>
      <c r="C851">
        <v>48423368</v>
      </c>
      <c r="D851">
        <f>C851-B851</f>
        <v>28423368</v>
      </c>
    </row>
    <row r="852" spans="1:4" x14ac:dyDescent="0.35">
      <c r="A852" t="s">
        <v>2951</v>
      </c>
      <c r="B852">
        <v>7000000</v>
      </c>
      <c r="C852">
        <v>35400000</v>
      </c>
      <c r="D852">
        <f>C852-B852</f>
        <v>28400000</v>
      </c>
    </row>
    <row r="853" spans="1:4" x14ac:dyDescent="0.35">
      <c r="A853" t="s">
        <v>3206</v>
      </c>
      <c r="B853">
        <v>3600000</v>
      </c>
      <c r="C853">
        <v>31968347</v>
      </c>
      <c r="D853">
        <f>C853-B853</f>
        <v>28368347</v>
      </c>
    </row>
    <row r="854" spans="1:4" x14ac:dyDescent="0.35">
      <c r="A854" t="s">
        <v>1430</v>
      </c>
      <c r="B854">
        <v>32000000</v>
      </c>
      <c r="C854">
        <v>60328558</v>
      </c>
      <c r="D854">
        <f>C854-B854</f>
        <v>28328558</v>
      </c>
    </row>
    <row r="855" spans="1:4" x14ac:dyDescent="0.35">
      <c r="A855" t="s">
        <v>1325</v>
      </c>
      <c r="B855">
        <v>33000000</v>
      </c>
      <c r="C855">
        <v>61280963</v>
      </c>
      <c r="D855">
        <f>C855-B855</f>
        <v>28280963</v>
      </c>
    </row>
    <row r="856" spans="1:4" x14ac:dyDescent="0.35">
      <c r="A856" t="s">
        <v>705</v>
      </c>
      <c r="B856">
        <v>60000000</v>
      </c>
      <c r="C856">
        <v>88200225</v>
      </c>
      <c r="D856">
        <f>C856-B856</f>
        <v>28200225</v>
      </c>
    </row>
    <row r="857" spans="1:4" x14ac:dyDescent="0.35">
      <c r="A857" t="s">
        <v>2661</v>
      </c>
      <c r="B857">
        <v>11000000</v>
      </c>
      <c r="C857">
        <v>39025000</v>
      </c>
      <c r="D857">
        <f>C857-B857</f>
        <v>28025000</v>
      </c>
    </row>
    <row r="858" spans="1:4" x14ac:dyDescent="0.35">
      <c r="A858" t="s">
        <v>2339</v>
      </c>
      <c r="B858">
        <v>15000000</v>
      </c>
      <c r="C858">
        <v>43022524</v>
      </c>
      <c r="D858">
        <f>C858-B858</f>
        <v>28022524</v>
      </c>
    </row>
    <row r="859" spans="1:4" x14ac:dyDescent="0.35">
      <c r="A859" t="s">
        <v>800</v>
      </c>
      <c r="B859">
        <v>55000000</v>
      </c>
      <c r="C859">
        <v>83000000</v>
      </c>
      <c r="D859">
        <f>C859-B859</f>
        <v>28000000</v>
      </c>
    </row>
    <row r="860" spans="1:4" x14ac:dyDescent="0.35">
      <c r="A860" t="s">
        <v>2341</v>
      </c>
      <c r="B860">
        <v>15000000</v>
      </c>
      <c r="C860">
        <v>42919096</v>
      </c>
      <c r="D860">
        <f>C860-B860</f>
        <v>27919096</v>
      </c>
    </row>
    <row r="861" spans="1:4" x14ac:dyDescent="0.35">
      <c r="A861" t="s">
        <v>1985</v>
      </c>
      <c r="B861">
        <v>20000000</v>
      </c>
      <c r="C861">
        <v>47887943</v>
      </c>
      <c r="D861">
        <f>C861-B861</f>
        <v>27887943</v>
      </c>
    </row>
    <row r="862" spans="1:4" x14ac:dyDescent="0.35">
      <c r="A862" t="s">
        <v>1467</v>
      </c>
      <c r="B862">
        <v>31000000</v>
      </c>
      <c r="C862">
        <v>58879132</v>
      </c>
      <c r="D862">
        <f>C862-B862</f>
        <v>27879132</v>
      </c>
    </row>
    <row r="863" spans="1:4" x14ac:dyDescent="0.35">
      <c r="A863" t="s">
        <v>1987</v>
      </c>
      <c r="B863">
        <v>20000000</v>
      </c>
      <c r="C863">
        <v>47852604</v>
      </c>
      <c r="D863">
        <f>C863-B863</f>
        <v>27852604</v>
      </c>
    </row>
    <row r="864" spans="1:4" x14ac:dyDescent="0.35">
      <c r="A864" t="s">
        <v>3287</v>
      </c>
      <c r="B864">
        <v>2200000</v>
      </c>
      <c r="C864">
        <v>30000000</v>
      </c>
      <c r="D864">
        <f>C864-B864</f>
        <v>27800000</v>
      </c>
    </row>
    <row r="865" spans="1:4" x14ac:dyDescent="0.35">
      <c r="A865" t="s">
        <v>390</v>
      </c>
      <c r="B865">
        <v>85000000</v>
      </c>
      <c r="C865">
        <v>112703470</v>
      </c>
      <c r="D865">
        <f>C865-B865</f>
        <v>27703470</v>
      </c>
    </row>
    <row r="866" spans="1:4" x14ac:dyDescent="0.35">
      <c r="A866" t="s">
        <v>2662</v>
      </c>
      <c r="B866">
        <v>10500000</v>
      </c>
      <c r="C866">
        <v>38201895</v>
      </c>
      <c r="D866">
        <f>C866-B866</f>
        <v>27701895</v>
      </c>
    </row>
    <row r="867" spans="1:4" x14ac:dyDescent="0.35">
      <c r="A867" t="s">
        <v>1241</v>
      </c>
      <c r="B867">
        <v>23000000</v>
      </c>
      <c r="C867">
        <v>50693162</v>
      </c>
      <c r="D867">
        <f>C867-B867</f>
        <v>27693162</v>
      </c>
    </row>
    <row r="868" spans="1:4" x14ac:dyDescent="0.35">
      <c r="A868" t="s">
        <v>884</v>
      </c>
      <c r="B868">
        <v>70000000</v>
      </c>
      <c r="C868">
        <v>97680195</v>
      </c>
      <c r="D868">
        <f>C868-B868</f>
        <v>27680195</v>
      </c>
    </row>
    <row r="869" spans="1:4" x14ac:dyDescent="0.35">
      <c r="A869" t="s">
        <v>2585</v>
      </c>
      <c r="B869">
        <v>12000000</v>
      </c>
      <c r="C869">
        <v>39647595</v>
      </c>
      <c r="D869">
        <f>C869-B869</f>
        <v>27647595</v>
      </c>
    </row>
    <row r="870" spans="1:4" x14ac:dyDescent="0.35">
      <c r="A870" t="s">
        <v>836</v>
      </c>
      <c r="B870">
        <v>54000000</v>
      </c>
      <c r="C870">
        <v>81645152</v>
      </c>
      <c r="D870">
        <f>C870-B870</f>
        <v>27645152</v>
      </c>
    </row>
    <row r="871" spans="1:4" x14ac:dyDescent="0.35">
      <c r="A871" t="s">
        <v>2342</v>
      </c>
      <c r="B871">
        <v>15000000</v>
      </c>
      <c r="C871">
        <v>42592530</v>
      </c>
      <c r="D871">
        <f>C871-B871</f>
        <v>27592530</v>
      </c>
    </row>
    <row r="872" spans="1:4" x14ac:dyDescent="0.35">
      <c r="A872" t="s">
        <v>1743</v>
      </c>
      <c r="B872">
        <v>25000000</v>
      </c>
      <c r="C872">
        <v>52528330</v>
      </c>
      <c r="D872">
        <f>C872-B872</f>
        <v>27528330</v>
      </c>
    </row>
    <row r="873" spans="1:4" x14ac:dyDescent="0.35">
      <c r="A873" t="s">
        <v>2710</v>
      </c>
      <c r="B873">
        <v>10000000</v>
      </c>
      <c r="C873">
        <v>37470017</v>
      </c>
      <c r="D873">
        <f>C873-B873</f>
        <v>27470017</v>
      </c>
    </row>
    <row r="874" spans="1:4" x14ac:dyDescent="0.35">
      <c r="A874" t="s">
        <v>2240</v>
      </c>
      <c r="B874">
        <v>17000000</v>
      </c>
      <c r="C874">
        <v>44469602</v>
      </c>
      <c r="D874">
        <f>C874-B874</f>
        <v>27469602</v>
      </c>
    </row>
    <row r="875" spans="1:4" x14ac:dyDescent="0.35">
      <c r="A875" t="s">
        <v>3111</v>
      </c>
      <c r="B875">
        <v>5000000</v>
      </c>
      <c r="C875">
        <v>32453345</v>
      </c>
      <c r="D875">
        <f>C875-B875</f>
        <v>27453345</v>
      </c>
    </row>
    <row r="876" spans="1:4" x14ac:dyDescent="0.35">
      <c r="A876" t="s">
        <v>1514</v>
      </c>
      <c r="B876">
        <v>27800000</v>
      </c>
      <c r="C876">
        <v>55210049</v>
      </c>
      <c r="D876">
        <f>C876-B876</f>
        <v>27410049</v>
      </c>
    </row>
    <row r="877" spans="1:4" x14ac:dyDescent="0.35">
      <c r="A877" t="s">
        <v>2668</v>
      </c>
      <c r="B877">
        <v>11000000</v>
      </c>
      <c r="C877">
        <v>38317535</v>
      </c>
      <c r="D877">
        <f>C877-B877</f>
        <v>27317535</v>
      </c>
    </row>
    <row r="878" spans="1:4" x14ac:dyDescent="0.35">
      <c r="A878" t="s">
        <v>3204</v>
      </c>
      <c r="B878">
        <v>4000000</v>
      </c>
      <c r="C878">
        <v>31252964</v>
      </c>
      <c r="D878">
        <f>C878-B878</f>
        <v>27252964</v>
      </c>
    </row>
    <row r="879" spans="1:4" x14ac:dyDescent="0.35">
      <c r="A879" t="s">
        <v>117</v>
      </c>
      <c r="B879">
        <v>150000000</v>
      </c>
      <c r="C879">
        <v>177243721</v>
      </c>
      <c r="D879">
        <f>C879-B879</f>
        <v>27243721</v>
      </c>
    </row>
    <row r="880" spans="1:4" x14ac:dyDescent="0.35">
      <c r="A880" t="s">
        <v>1662</v>
      </c>
      <c r="B880">
        <v>27000000</v>
      </c>
      <c r="C880">
        <v>54200000</v>
      </c>
      <c r="D880">
        <f>C880-B880</f>
        <v>27200000</v>
      </c>
    </row>
    <row r="881" spans="1:4" x14ac:dyDescent="0.35">
      <c r="A881" t="s">
        <v>1063</v>
      </c>
      <c r="B881">
        <v>40000000</v>
      </c>
      <c r="C881">
        <v>67061228</v>
      </c>
      <c r="D881">
        <f>C881-B881</f>
        <v>27061228</v>
      </c>
    </row>
    <row r="882" spans="1:4" x14ac:dyDescent="0.35">
      <c r="A882" t="s">
        <v>2835</v>
      </c>
      <c r="B882">
        <v>9000000</v>
      </c>
      <c r="C882">
        <v>36049108</v>
      </c>
      <c r="D882">
        <f>C882-B882</f>
        <v>27049108</v>
      </c>
    </row>
    <row r="883" spans="1:4" x14ac:dyDescent="0.35">
      <c r="A883" t="s">
        <v>1912</v>
      </c>
      <c r="B883">
        <v>22000000</v>
      </c>
      <c r="C883">
        <v>49002815</v>
      </c>
      <c r="D883">
        <f>C883-B883</f>
        <v>27002815</v>
      </c>
    </row>
    <row r="884" spans="1:4" x14ac:dyDescent="0.35">
      <c r="A884" t="s">
        <v>2885</v>
      </c>
      <c r="B884">
        <v>8000000</v>
      </c>
      <c r="C884">
        <v>34963967</v>
      </c>
      <c r="D884">
        <f>C884-B884</f>
        <v>26963967</v>
      </c>
    </row>
    <row r="885" spans="1:4" x14ac:dyDescent="0.35">
      <c r="A885" t="s">
        <v>1162</v>
      </c>
      <c r="B885">
        <v>25000000</v>
      </c>
      <c r="C885">
        <v>51853450</v>
      </c>
      <c r="D885">
        <f>C885-B885</f>
        <v>26853450</v>
      </c>
    </row>
    <row r="886" spans="1:4" x14ac:dyDescent="0.35">
      <c r="A886" t="s">
        <v>1613</v>
      </c>
      <c r="B886">
        <v>29000000</v>
      </c>
      <c r="C886">
        <v>55845943</v>
      </c>
      <c r="D886">
        <f>C886-B886</f>
        <v>26845943</v>
      </c>
    </row>
    <row r="887" spans="1:4" x14ac:dyDescent="0.35">
      <c r="A887" t="s">
        <v>2238</v>
      </c>
      <c r="B887">
        <v>15000000</v>
      </c>
      <c r="C887">
        <v>41777564</v>
      </c>
      <c r="D887">
        <f>C887-B887</f>
        <v>26777564</v>
      </c>
    </row>
    <row r="888" spans="1:4" x14ac:dyDescent="0.35">
      <c r="A888" t="s">
        <v>2664</v>
      </c>
      <c r="B888">
        <v>11000000</v>
      </c>
      <c r="C888">
        <v>37766350</v>
      </c>
      <c r="D888">
        <f>C888-B888</f>
        <v>26766350</v>
      </c>
    </row>
    <row r="889" spans="1:4" x14ac:dyDescent="0.35">
      <c r="A889" t="s">
        <v>2884</v>
      </c>
      <c r="B889">
        <v>8000000</v>
      </c>
      <c r="C889">
        <v>34746109</v>
      </c>
      <c r="D889">
        <f>C889-B889</f>
        <v>26746109</v>
      </c>
    </row>
    <row r="890" spans="1:4" x14ac:dyDescent="0.35">
      <c r="A890" t="s">
        <v>1742</v>
      </c>
      <c r="B890">
        <v>25000000</v>
      </c>
      <c r="C890">
        <v>51676606</v>
      </c>
      <c r="D890">
        <f>C890-B890</f>
        <v>26676606</v>
      </c>
    </row>
    <row r="891" spans="1:4" x14ac:dyDescent="0.35">
      <c r="A891" t="s">
        <v>2273</v>
      </c>
      <c r="B891">
        <v>16000000</v>
      </c>
      <c r="C891">
        <v>42638165</v>
      </c>
      <c r="D891">
        <f>C891-B891</f>
        <v>26638165</v>
      </c>
    </row>
    <row r="892" spans="1:4" x14ac:dyDescent="0.35">
      <c r="A892" t="s">
        <v>1084</v>
      </c>
      <c r="B892">
        <v>31115000</v>
      </c>
      <c r="C892">
        <v>57750000</v>
      </c>
      <c r="D892">
        <f>C892-B892</f>
        <v>26635000</v>
      </c>
    </row>
    <row r="893" spans="1:4" x14ac:dyDescent="0.35">
      <c r="A893" t="s">
        <v>2709</v>
      </c>
      <c r="B893">
        <v>12000000</v>
      </c>
      <c r="C893">
        <v>38624000</v>
      </c>
      <c r="D893">
        <f>C893-B893</f>
        <v>26624000</v>
      </c>
    </row>
    <row r="894" spans="1:4" x14ac:dyDescent="0.35">
      <c r="A894" t="s">
        <v>1744</v>
      </c>
      <c r="B894">
        <v>25000000</v>
      </c>
      <c r="C894">
        <v>51533608</v>
      </c>
      <c r="D894">
        <f>C894-B894</f>
        <v>26533608</v>
      </c>
    </row>
    <row r="895" spans="1:4" x14ac:dyDescent="0.35">
      <c r="A895" t="s">
        <v>1143</v>
      </c>
      <c r="B895">
        <v>40000000</v>
      </c>
      <c r="C895">
        <v>66466372</v>
      </c>
      <c r="D895">
        <f>C895-B895</f>
        <v>26466372</v>
      </c>
    </row>
    <row r="896" spans="1:4" x14ac:dyDescent="0.35">
      <c r="A896" t="s">
        <v>1014</v>
      </c>
      <c r="B896">
        <v>45000000</v>
      </c>
      <c r="C896">
        <v>71423726</v>
      </c>
      <c r="D896">
        <f>C896-B896</f>
        <v>26423726</v>
      </c>
    </row>
    <row r="897" spans="1:4" x14ac:dyDescent="0.35">
      <c r="A897" t="s">
        <v>3109</v>
      </c>
      <c r="B897">
        <v>8500000</v>
      </c>
      <c r="C897">
        <v>34872293</v>
      </c>
      <c r="D897">
        <f>C897-B897</f>
        <v>26372293</v>
      </c>
    </row>
    <row r="898" spans="1:4" x14ac:dyDescent="0.35">
      <c r="A898" t="s">
        <v>1986</v>
      </c>
      <c r="B898">
        <v>20000000</v>
      </c>
      <c r="C898">
        <v>46363118</v>
      </c>
      <c r="D898">
        <f>C898-B898</f>
        <v>26363118</v>
      </c>
    </row>
    <row r="899" spans="1:4" x14ac:dyDescent="0.35">
      <c r="A899" t="s">
        <v>1015</v>
      </c>
      <c r="B899">
        <v>45000000</v>
      </c>
      <c r="C899">
        <v>71277420</v>
      </c>
      <c r="D899">
        <f>C899-B899</f>
        <v>26277420</v>
      </c>
    </row>
    <row r="900" spans="1:4" x14ac:dyDescent="0.35">
      <c r="A900" t="s">
        <v>2262</v>
      </c>
      <c r="B900">
        <v>16500000</v>
      </c>
      <c r="C900">
        <v>42700000</v>
      </c>
      <c r="D900">
        <f>C900-B900</f>
        <v>26200000</v>
      </c>
    </row>
    <row r="901" spans="1:4" x14ac:dyDescent="0.35">
      <c r="A901" t="s">
        <v>2586</v>
      </c>
      <c r="B901">
        <v>12000000</v>
      </c>
      <c r="C901">
        <v>38087366</v>
      </c>
      <c r="D901">
        <f>C901-B901</f>
        <v>26087366</v>
      </c>
    </row>
    <row r="902" spans="1:4" x14ac:dyDescent="0.35">
      <c r="A902" t="s">
        <v>436</v>
      </c>
      <c r="B902">
        <v>75000000</v>
      </c>
      <c r="C902">
        <v>101087161</v>
      </c>
      <c r="D902">
        <f>C902-B902</f>
        <v>26087161</v>
      </c>
    </row>
    <row r="903" spans="1:4" x14ac:dyDescent="0.35">
      <c r="A903" t="s">
        <v>1518</v>
      </c>
      <c r="B903">
        <v>30000000</v>
      </c>
      <c r="C903">
        <v>56068547</v>
      </c>
      <c r="D903">
        <f>C903-B903</f>
        <v>26068547</v>
      </c>
    </row>
    <row r="904" spans="1:4" x14ac:dyDescent="0.35">
      <c r="A904" t="s">
        <v>2525</v>
      </c>
      <c r="B904">
        <v>13000000</v>
      </c>
      <c r="C904">
        <v>38916903</v>
      </c>
      <c r="D904">
        <f>C904-B904</f>
        <v>25916903</v>
      </c>
    </row>
    <row r="905" spans="1:4" x14ac:dyDescent="0.35">
      <c r="A905" t="s">
        <v>2176</v>
      </c>
      <c r="B905">
        <v>18000000</v>
      </c>
      <c r="C905">
        <v>43853424</v>
      </c>
      <c r="D905">
        <f>C905-B905</f>
        <v>25853424</v>
      </c>
    </row>
    <row r="906" spans="1:4" x14ac:dyDescent="0.35">
      <c r="A906" t="s">
        <v>2716</v>
      </c>
      <c r="B906">
        <v>10000000</v>
      </c>
      <c r="C906">
        <v>35794166</v>
      </c>
      <c r="D906">
        <f>C906-B906</f>
        <v>25794166</v>
      </c>
    </row>
    <row r="907" spans="1:4" x14ac:dyDescent="0.35">
      <c r="A907" t="s">
        <v>2604</v>
      </c>
      <c r="B907">
        <v>12000000</v>
      </c>
      <c r="C907">
        <v>37707719</v>
      </c>
      <c r="D907">
        <f>C907-B907</f>
        <v>25707719</v>
      </c>
    </row>
    <row r="908" spans="1:4" x14ac:dyDescent="0.35">
      <c r="A908" t="s">
        <v>1938</v>
      </c>
      <c r="B908">
        <v>21000000</v>
      </c>
      <c r="C908">
        <v>46700000</v>
      </c>
      <c r="D908">
        <f>C908-B908</f>
        <v>25700000</v>
      </c>
    </row>
    <row r="909" spans="1:4" x14ac:dyDescent="0.35">
      <c r="A909" t="s">
        <v>2340</v>
      </c>
      <c r="B909">
        <v>17000000</v>
      </c>
      <c r="C909">
        <v>42672630</v>
      </c>
      <c r="D909">
        <f>C909-B909</f>
        <v>25672630</v>
      </c>
    </row>
    <row r="910" spans="1:4" x14ac:dyDescent="0.35">
      <c r="A910" t="s">
        <v>2234</v>
      </c>
      <c r="B910">
        <v>20000000</v>
      </c>
      <c r="C910">
        <v>45670855</v>
      </c>
      <c r="D910">
        <f>C910-B910</f>
        <v>25670855</v>
      </c>
    </row>
    <row r="911" spans="1:4" x14ac:dyDescent="0.35">
      <c r="A911" t="s">
        <v>1941</v>
      </c>
      <c r="B911">
        <v>17000000</v>
      </c>
      <c r="C911">
        <v>42660000</v>
      </c>
      <c r="D911">
        <f>C911-B911</f>
        <v>25660000</v>
      </c>
    </row>
    <row r="912" spans="1:4" x14ac:dyDescent="0.35">
      <c r="A912" t="s">
        <v>897</v>
      </c>
      <c r="B912">
        <v>50000000</v>
      </c>
      <c r="C912">
        <v>75605492</v>
      </c>
      <c r="D912">
        <f>C912-B912</f>
        <v>25605492</v>
      </c>
    </row>
    <row r="913" spans="1:4" x14ac:dyDescent="0.35">
      <c r="A913" t="s">
        <v>2167</v>
      </c>
      <c r="B913">
        <v>18000000</v>
      </c>
      <c r="C913">
        <v>43601508</v>
      </c>
      <c r="D913">
        <f>C913-B913</f>
        <v>25601508</v>
      </c>
    </row>
    <row r="914" spans="1:4" x14ac:dyDescent="0.35">
      <c r="A914" t="s">
        <v>2867</v>
      </c>
      <c r="B914">
        <v>8500000</v>
      </c>
      <c r="C914">
        <v>34017854</v>
      </c>
      <c r="D914">
        <f>C914-B914</f>
        <v>25517854</v>
      </c>
    </row>
    <row r="915" spans="1:4" x14ac:dyDescent="0.35">
      <c r="A915" t="s">
        <v>625</v>
      </c>
      <c r="B915">
        <v>65000000</v>
      </c>
      <c r="C915">
        <v>90454043</v>
      </c>
      <c r="D915">
        <f>C915-B915</f>
        <v>25454043</v>
      </c>
    </row>
    <row r="916" spans="1:4" x14ac:dyDescent="0.35">
      <c r="A916" t="s">
        <v>1620</v>
      </c>
      <c r="B916">
        <v>35000000</v>
      </c>
      <c r="C916">
        <v>60400856</v>
      </c>
      <c r="D916">
        <f>C916-B916</f>
        <v>25400856</v>
      </c>
    </row>
    <row r="917" spans="1:4" x14ac:dyDescent="0.35">
      <c r="A917" t="s">
        <v>3008</v>
      </c>
      <c r="B917">
        <v>6500000</v>
      </c>
      <c r="C917">
        <v>31899000</v>
      </c>
      <c r="D917">
        <f>C917-B917</f>
        <v>25399000</v>
      </c>
    </row>
    <row r="918" spans="1:4" x14ac:dyDescent="0.35">
      <c r="A918" t="s">
        <v>2590</v>
      </c>
      <c r="B918">
        <v>12000000</v>
      </c>
      <c r="C918">
        <v>37188667</v>
      </c>
      <c r="D918">
        <f>C918-B918</f>
        <v>25188667</v>
      </c>
    </row>
    <row r="919" spans="1:4" x14ac:dyDescent="0.35">
      <c r="A919" t="s">
        <v>2836</v>
      </c>
      <c r="B919">
        <v>9000000</v>
      </c>
      <c r="C919">
        <v>34074895</v>
      </c>
      <c r="D919">
        <f>C919-B919</f>
        <v>25074895</v>
      </c>
    </row>
    <row r="920" spans="1:4" x14ac:dyDescent="0.35">
      <c r="A920" t="s">
        <v>2343</v>
      </c>
      <c r="B920">
        <v>15000000</v>
      </c>
      <c r="C920">
        <v>40064955</v>
      </c>
      <c r="D920">
        <f>C920-B920</f>
        <v>25064955</v>
      </c>
    </row>
    <row r="921" spans="1:4" x14ac:dyDescent="0.35">
      <c r="A921" t="s">
        <v>1323</v>
      </c>
      <c r="B921">
        <v>35000000</v>
      </c>
      <c r="C921">
        <v>60054449</v>
      </c>
      <c r="D921">
        <f>C921-B921</f>
        <v>25054449</v>
      </c>
    </row>
    <row r="922" spans="1:4" x14ac:dyDescent="0.35">
      <c r="A922" t="s">
        <v>1017</v>
      </c>
      <c r="B922">
        <v>45000000</v>
      </c>
      <c r="C922">
        <v>70001065</v>
      </c>
      <c r="D922">
        <f>C922-B922</f>
        <v>25001065</v>
      </c>
    </row>
    <row r="923" spans="1:4" x14ac:dyDescent="0.35">
      <c r="A923" t="s">
        <v>1991</v>
      </c>
      <c r="B923">
        <v>20000000</v>
      </c>
      <c r="C923">
        <v>44988180</v>
      </c>
      <c r="D923">
        <f>C923-B923</f>
        <v>24988180</v>
      </c>
    </row>
    <row r="924" spans="1:4" x14ac:dyDescent="0.35">
      <c r="A924" t="s">
        <v>2947</v>
      </c>
      <c r="B924">
        <v>7500000</v>
      </c>
      <c r="C924">
        <v>32391374</v>
      </c>
      <c r="D924">
        <f>C924-B924</f>
        <v>24891374</v>
      </c>
    </row>
    <row r="925" spans="1:4" x14ac:dyDescent="0.35">
      <c r="A925" t="s">
        <v>341</v>
      </c>
      <c r="B925">
        <v>100000000</v>
      </c>
      <c r="C925">
        <v>124870275</v>
      </c>
      <c r="D925">
        <f>C925-B925</f>
        <v>24870275</v>
      </c>
    </row>
    <row r="926" spans="1:4" x14ac:dyDescent="0.35">
      <c r="A926" t="s">
        <v>2928</v>
      </c>
      <c r="B926">
        <v>7500000</v>
      </c>
      <c r="C926">
        <v>32333860</v>
      </c>
      <c r="D926">
        <f>C926-B926</f>
        <v>24833860</v>
      </c>
    </row>
    <row r="927" spans="1:4" x14ac:dyDescent="0.35">
      <c r="A927" t="s">
        <v>481</v>
      </c>
      <c r="B927">
        <v>79000000</v>
      </c>
      <c r="C927">
        <v>103812241</v>
      </c>
      <c r="D927">
        <f>C927-B927</f>
        <v>24812241</v>
      </c>
    </row>
    <row r="928" spans="1:4" x14ac:dyDescent="0.35">
      <c r="A928" t="s">
        <v>1692</v>
      </c>
      <c r="B928">
        <v>26000000</v>
      </c>
      <c r="C928">
        <v>50800000</v>
      </c>
      <c r="D928">
        <f>C928-B928</f>
        <v>24800000</v>
      </c>
    </row>
    <row r="929" spans="1:4" x14ac:dyDescent="0.35">
      <c r="A929" t="s">
        <v>260</v>
      </c>
      <c r="B929">
        <v>120000000</v>
      </c>
      <c r="C929">
        <v>144795350</v>
      </c>
      <c r="D929">
        <f>C929-B929</f>
        <v>24795350</v>
      </c>
    </row>
    <row r="930" spans="1:4" x14ac:dyDescent="0.35">
      <c r="A930" t="s">
        <v>3000</v>
      </c>
      <c r="B930">
        <v>6900000</v>
      </c>
      <c r="C930">
        <v>31607598</v>
      </c>
      <c r="D930">
        <f>C930-B930</f>
        <v>24707598</v>
      </c>
    </row>
    <row r="931" spans="1:4" x14ac:dyDescent="0.35">
      <c r="A931" t="s">
        <v>1324</v>
      </c>
      <c r="B931">
        <v>1800000</v>
      </c>
      <c r="C931">
        <v>26505000</v>
      </c>
      <c r="D931">
        <f>C931-B931</f>
        <v>24705000</v>
      </c>
    </row>
    <row r="932" spans="1:4" x14ac:dyDescent="0.35">
      <c r="A932" t="s">
        <v>1327</v>
      </c>
      <c r="B932">
        <v>35000000</v>
      </c>
      <c r="C932">
        <v>59699513</v>
      </c>
      <c r="D932">
        <f>C932-B932</f>
        <v>24699513</v>
      </c>
    </row>
    <row r="933" spans="1:4" x14ac:dyDescent="0.35">
      <c r="A933" t="s">
        <v>1338</v>
      </c>
      <c r="B933">
        <v>33000000</v>
      </c>
      <c r="C933">
        <v>57651794</v>
      </c>
      <c r="D933">
        <f>C933-B933</f>
        <v>24651794</v>
      </c>
    </row>
    <row r="934" spans="1:4" x14ac:dyDescent="0.35">
      <c r="A934" t="s">
        <v>255</v>
      </c>
      <c r="B934">
        <v>110000000</v>
      </c>
      <c r="C934">
        <v>134520804</v>
      </c>
      <c r="D934">
        <f>C934-B934</f>
        <v>24520804</v>
      </c>
    </row>
    <row r="935" spans="1:4" x14ac:dyDescent="0.35">
      <c r="A935" t="s">
        <v>87</v>
      </c>
      <c r="B935">
        <v>165000000</v>
      </c>
      <c r="C935">
        <v>189412677</v>
      </c>
      <c r="D935">
        <f>C935-B935</f>
        <v>24412677</v>
      </c>
    </row>
    <row r="936" spans="1:4" x14ac:dyDescent="0.35">
      <c r="A936" t="s">
        <v>1242</v>
      </c>
      <c r="B936">
        <v>39000000</v>
      </c>
      <c r="C936">
        <v>63411478</v>
      </c>
      <c r="D936">
        <f>C936-B936</f>
        <v>24411478</v>
      </c>
    </row>
    <row r="937" spans="1:4" x14ac:dyDescent="0.35">
      <c r="A937" t="s">
        <v>3255</v>
      </c>
      <c r="B937">
        <v>3500000</v>
      </c>
      <c r="C937">
        <v>27900000</v>
      </c>
      <c r="D937">
        <f>C937-B937</f>
        <v>24400000</v>
      </c>
    </row>
    <row r="938" spans="1:4" x14ac:dyDescent="0.35">
      <c r="A938" t="s">
        <v>3256</v>
      </c>
      <c r="B938">
        <v>3500000</v>
      </c>
      <c r="C938">
        <v>27900000</v>
      </c>
      <c r="D938">
        <f>C938-B938</f>
        <v>24400000</v>
      </c>
    </row>
    <row r="939" spans="1:4" x14ac:dyDescent="0.35">
      <c r="A939" t="s">
        <v>2277</v>
      </c>
      <c r="B939">
        <v>16000000</v>
      </c>
      <c r="C939">
        <v>40363530</v>
      </c>
      <c r="D939">
        <f>C939-B939</f>
        <v>24363530</v>
      </c>
    </row>
    <row r="940" spans="1:4" x14ac:dyDescent="0.35">
      <c r="A940" t="s">
        <v>34</v>
      </c>
      <c r="B940">
        <v>210000000</v>
      </c>
      <c r="C940">
        <v>234360014</v>
      </c>
      <c r="D940">
        <f>C940-B940</f>
        <v>24360014</v>
      </c>
    </row>
    <row r="941" spans="1:4" x14ac:dyDescent="0.35">
      <c r="A941" t="s">
        <v>2170</v>
      </c>
      <c r="B941">
        <v>18000000</v>
      </c>
      <c r="C941">
        <v>42335698</v>
      </c>
      <c r="D941">
        <f>C941-B941</f>
        <v>24335698</v>
      </c>
    </row>
    <row r="942" spans="1:4" x14ac:dyDescent="0.35">
      <c r="A942" t="s">
        <v>845</v>
      </c>
      <c r="B942">
        <v>46000000</v>
      </c>
      <c r="C942">
        <v>70327868</v>
      </c>
      <c r="D942">
        <f>C942-B942</f>
        <v>24327868</v>
      </c>
    </row>
    <row r="943" spans="1:4" x14ac:dyDescent="0.35">
      <c r="A943" t="s">
        <v>3344</v>
      </c>
      <c r="B943">
        <v>2500000</v>
      </c>
      <c r="C943">
        <v>26781723</v>
      </c>
      <c r="D943">
        <f>C943-B943</f>
        <v>24281723</v>
      </c>
    </row>
    <row r="944" spans="1:4" x14ac:dyDescent="0.35">
      <c r="A944" t="s">
        <v>2837</v>
      </c>
      <c r="B944">
        <v>9000000</v>
      </c>
      <c r="C944">
        <v>33244684</v>
      </c>
      <c r="D944">
        <f>C944-B944</f>
        <v>24244684</v>
      </c>
    </row>
    <row r="945" spans="1:4" x14ac:dyDescent="0.35">
      <c r="A945" t="s">
        <v>3294</v>
      </c>
      <c r="B945">
        <v>3000000</v>
      </c>
      <c r="C945">
        <v>27200000</v>
      </c>
      <c r="D945">
        <f>C945-B945</f>
        <v>24200000</v>
      </c>
    </row>
    <row r="946" spans="1:4" x14ac:dyDescent="0.35">
      <c r="A946" t="s">
        <v>2278</v>
      </c>
      <c r="B946">
        <v>13500000</v>
      </c>
      <c r="C946">
        <v>37623143</v>
      </c>
      <c r="D946">
        <f>C946-B946</f>
        <v>24123143</v>
      </c>
    </row>
    <row r="947" spans="1:4" x14ac:dyDescent="0.35">
      <c r="A947" t="s">
        <v>2648</v>
      </c>
      <c r="B947">
        <v>6000000</v>
      </c>
      <c r="C947">
        <v>30093107</v>
      </c>
      <c r="D947">
        <f>C947-B947</f>
        <v>24093107</v>
      </c>
    </row>
    <row r="948" spans="1:4" x14ac:dyDescent="0.35">
      <c r="A948" t="s">
        <v>434</v>
      </c>
      <c r="B948">
        <v>80000000</v>
      </c>
      <c r="C948">
        <v>104054514</v>
      </c>
      <c r="D948">
        <f>C948-B948</f>
        <v>24054514</v>
      </c>
    </row>
    <row r="949" spans="1:4" x14ac:dyDescent="0.35">
      <c r="A949" t="s">
        <v>2457</v>
      </c>
      <c r="B949">
        <v>14000000</v>
      </c>
      <c r="C949">
        <v>38048637</v>
      </c>
      <c r="D949">
        <f>C949-B949</f>
        <v>24048637</v>
      </c>
    </row>
    <row r="950" spans="1:4" x14ac:dyDescent="0.35">
      <c r="A950" t="s">
        <v>2652</v>
      </c>
      <c r="B950">
        <v>11500000</v>
      </c>
      <c r="C950">
        <v>35537564</v>
      </c>
      <c r="D950">
        <f>C950-B950</f>
        <v>24037564</v>
      </c>
    </row>
    <row r="951" spans="1:4" x14ac:dyDescent="0.35">
      <c r="A951" t="s">
        <v>1934</v>
      </c>
      <c r="B951">
        <v>25000000</v>
      </c>
      <c r="C951">
        <v>49024969</v>
      </c>
      <c r="D951">
        <f>C951-B951</f>
        <v>24024969</v>
      </c>
    </row>
    <row r="952" spans="1:4" x14ac:dyDescent="0.35">
      <c r="A952" t="s">
        <v>2954</v>
      </c>
      <c r="B952">
        <v>7500000</v>
      </c>
      <c r="C952">
        <v>31501218</v>
      </c>
      <c r="D952">
        <f>C952-B952</f>
        <v>24001218</v>
      </c>
    </row>
    <row r="953" spans="1:4" x14ac:dyDescent="0.35">
      <c r="A953" t="s">
        <v>2715</v>
      </c>
      <c r="B953">
        <v>12305523</v>
      </c>
      <c r="C953">
        <v>36200000</v>
      </c>
      <c r="D953">
        <f>C953-B953</f>
        <v>23894477</v>
      </c>
    </row>
    <row r="954" spans="1:4" x14ac:dyDescent="0.35">
      <c r="A954" t="s">
        <v>1697</v>
      </c>
      <c r="B954">
        <v>26000000</v>
      </c>
      <c r="C954">
        <v>49874933</v>
      </c>
      <c r="D954">
        <f>C954-B954</f>
        <v>23874933</v>
      </c>
    </row>
    <row r="955" spans="1:4" x14ac:dyDescent="0.35">
      <c r="A955" t="s">
        <v>2254</v>
      </c>
      <c r="B955">
        <v>16000000</v>
      </c>
      <c r="C955">
        <v>39825798</v>
      </c>
      <c r="D955">
        <f>C955-B955</f>
        <v>23825798</v>
      </c>
    </row>
    <row r="956" spans="1:4" x14ac:dyDescent="0.35">
      <c r="A956" t="s">
        <v>2165</v>
      </c>
      <c r="B956">
        <v>20000000</v>
      </c>
      <c r="C956">
        <v>43818159</v>
      </c>
      <c r="D956">
        <f>C956-B956</f>
        <v>23818159</v>
      </c>
    </row>
    <row r="957" spans="1:4" x14ac:dyDescent="0.35">
      <c r="A957" t="s">
        <v>2874</v>
      </c>
      <c r="B957">
        <v>8500000</v>
      </c>
      <c r="C957">
        <v>32279955</v>
      </c>
      <c r="D957">
        <f>C957-B957</f>
        <v>23779955</v>
      </c>
    </row>
    <row r="958" spans="1:4" x14ac:dyDescent="0.35">
      <c r="A958" t="s">
        <v>801</v>
      </c>
      <c r="B958">
        <v>55000000</v>
      </c>
      <c r="C958">
        <v>78745923</v>
      </c>
      <c r="D958">
        <f>C958-B958</f>
        <v>23745923</v>
      </c>
    </row>
    <row r="959" spans="1:4" x14ac:dyDescent="0.35">
      <c r="A959" t="s">
        <v>1519</v>
      </c>
      <c r="B959">
        <v>30000000</v>
      </c>
      <c r="C959">
        <v>53680848</v>
      </c>
      <c r="D959">
        <f>C959-B959</f>
        <v>23680848</v>
      </c>
    </row>
    <row r="960" spans="1:4" x14ac:dyDescent="0.35">
      <c r="A960" t="s">
        <v>3172</v>
      </c>
      <c r="B960">
        <v>890000</v>
      </c>
      <c r="C960">
        <v>24475416</v>
      </c>
      <c r="D960">
        <f>C960-B960</f>
        <v>23585416</v>
      </c>
    </row>
    <row r="961" spans="1:4" x14ac:dyDescent="0.35">
      <c r="A961" t="s">
        <v>2717</v>
      </c>
      <c r="B961">
        <v>10000000</v>
      </c>
      <c r="C961">
        <v>33583175</v>
      </c>
      <c r="D961">
        <f>C961-B961</f>
        <v>23583175</v>
      </c>
    </row>
    <row r="962" spans="1:4" x14ac:dyDescent="0.35">
      <c r="A962" t="s">
        <v>3455</v>
      </c>
      <c r="B962">
        <v>1200000</v>
      </c>
      <c r="C962">
        <v>24741700</v>
      </c>
      <c r="D962">
        <f>C962-B962</f>
        <v>23541700</v>
      </c>
    </row>
    <row r="963" spans="1:4" x14ac:dyDescent="0.35">
      <c r="A963" t="s">
        <v>2275</v>
      </c>
      <c r="B963">
        <v>16000000</v>
      </c>
      <c r="C963">
        <v>39511038</v>
      </c>
      <c r="D963">
        <f>C963-B963</f>
        <v>23511038</v>
      </c>
    </row>
    <row r="964" spans="1:4" x14ac:dyDescent="0.35">
      <c r="A964" t="s">
        <v>2169</v>
      </c>
      <c r="B964">
        <v>18000000</v>
      </c>
      <c r="C964">
        <v>41382841</v>
      </c>
      <c r="D964">
        <f>C964-B964</f>
        <v>23382841</v>
      </c>
    </row>
    <row r="965" spans="1:4" x14ac:dyDescent="0.35">
      <c r="A965" t="s">
        <v>851</v>
      </c>
      <c r="B965">
        <v>50000000</v>
      </c>
      <c r="C965">
        <v>73343413</v>
      </c>
      <c r="D965">
        <f>C965-B965</f>
        <v>23343413</v>
      </c>
    </row>
    <row r="966" spans="1:4" x14ac:dyDescent="0.35">
      <c r="A966" t="s">
        <v>1278</v>
      </c>
      <c r="B966">
        <v>37000000</v>
      </c>
      <c r="C966">
        <v>60338891</v>
      </c>
      <c r="D966">
        <f>C966-B966</f>
        <v>23338891</v>
      </c>
    </row>
    <row r="967" spans="1:4" x14ac:dyDescent="0.35">
      <c r="A967" t="s">
        <v>2004</v>
      </c>
      <c r="B967">
        <v>11000000</v>
      </c>
      <c r="C967">
        <v>34334256</v>
      </c>
      <c r="D967">
        <f>C967-B967</f>
        <v>23334256</v>
      </c>
    </row>
    <row r="968" spans="1:4" x14ac:dyDescent="0.35">
      <c r="A968" t="s">
        <v>66</v>
      </c>
      <c r="B968">
        <v>175000000</v>
      </c>
      <c r="C968">
        <v>198332128</v>
      </c>
      <c r="D968">
        <f>C968-B968</f>
        <v>23332128</v>
      </c>
    </row>
    <row r="969" spans="1:4" x14ac:dyDescent="0.35">
      <c r="A969" t="s">
        <v>1761</v>
      </c>
      <c r="B969">
        <v>25000000</v>
      </c>
      <c r="C969">
        <v>48237389</v>
      </c>
      <c r="D969">
        <f>C969-B969</f>
        <v>23237389</v>
      </c>
    </row>
    <row r="970" spans="1:4" x14ac:dyDescent="0.35">
      <c r="A970" t="s">
        <v>2740</v>
      </c>
      <c r="B970">
        <v>10000000</v>
      </c>
      <c r="C970">
        <v>33071558</v>
      </c>
      <c r="D970">
        <f>C970-B970</f>
        <v>23071558</v>
      </c>
    </row>
    <row r="971" spans="1:4" x14ac:dyDescent="0.35">
      <c r="A971" t="s">
        <v>435</v>
      </c>
      <c r="B971">
        <v>80000000</v>
      </c>
      <c r="C971">
        <v>103028109</v>
      </c>
      <c r="D971">
        <f>C971-B971</f>
        <v>23028109</v>
      </c>
    </row>
    <row r="972" spans="1:4" x14ac:dyDescent="0.35">
      <c r="A972" t="s">
        <v>1521</v>
      </c>
      <c r="B972">
        <v>30000000</v>
      </c>
      <c r="C972">
        <v>53021560</v>
      </c>
      <c r="D972">
        <f>C972-B972</f>
        <v>23021560</v>
      </c>
    </row>
    <row r="973" spans="1:4" x14ac:dyDescent="0.35">
      <c r="A973" t="s">
        <v>2720</v>
      </c>
      <c r="B973">
        <v>10000000</v>
      </c>
      <c r="C973">
        <v>33000000</v>
      </c>
      <c r="D973">
        <f>C973-B973</f>
        <v>23000000</v>
      </c>
    </row>
    <row r="974" spans="1:4" x14ac:dyDescent="0.35">
      <c r="A974" t="s">
        <v>93</v>
      </c>
      <c r="B974">
        <v>165000000</v>
      </c>
      <c r="C974">
        <v>187991439</v>
      </c>
      <c r="D974">
        <f>C974-B974</f>
        <v>22991439</v>
      </c>
    </row>
    <row r="975" spans="1:4" x14ac:dyDescent="0.35">
      <c r="A975" t="s">
        <v>415</v>
      </c>
      <c r="B975">
        <v>80000000</v>
      </c>
      <c r="C975">
        <v>102981571</v>
      </c>
      <c r="D975">
        <f>C975-B975</f>
        <v>22981571</v>
      </c>
    </row>
    <row r="976" spans="1:4" x14ac:dyDescent="0.35">
      <c r="A976" t="s">
        <v>1512</v>
      </c>
      <c r="B976">
        <v>30000000</v>
      </c>
      <c r="C976">
        <v>52937130</v>
      </c>
      <c r="D976">
        <f>C976-B976</f>
        <v>22937130</v>
      </c>
    </row>
    <row r="977" spans="1:4" x14ac:dyDescent="0.35">
      <c r="A977" t="s">
        <v>1011</v>
      </c>
      <c r="B977">
        <v>60000000</v>
      </c>
      <c r="C977">
        <v>82931301</v>
      </c>
      <c r="D977">
        <f>C977-B977</f>
        <v>22931301</v>
      </c>
    </row>
    <row r="978" spans="1:4" x14ac:dyDescent="0.35">
      <c r="A978" t="s">
        <v>2353</v>
      </c>
      <c r="B978">
        <v>15000000</v>
      </c>
      <c r="C978">
        <v>37877959</v>
      </c>
      <c r="D978">
        <f>C978-B978</f>
        <v>22877959</v>
      </c>
    </row>
    <row r="979" spans="1:4" x14ac:dyDescent="0.35">
      <c r="A979" t="s">
        <v>3367</v>
      </c>
      <c r="B979">
        <v>2000000</v>
      </c>
      <c r="C979">
        <v>24800000</v>
      </c>
      <c r="D979">
        <f>C979-B979</f>
        <v>22800000</v>
      </c>
    </row>
    <row r="980" spans="1:4" x14ac:dyDescent="0.35">
      <c r="A980" t="s">
        <v>1439</v>
      </c>
      <c r="B980">
        <v>32000000</v>
      </c>
      <c r="C980">
        <v>54696902</v>
      </c>
      <c r="D980">
        <f>C980-B980</f>
        <v>22696902</v>
      </c>
    </row>
    <row r="981" spans="1:4" x14ac:dyDescent="0.35">
      <c r="A981" t="s">
        <v>3115</v>
      </c>
      <c r="B981">
        <v>5000000</v>
      </c>
      <c r="C981">
        <v>27689474</v>
      </c>
      <c r="D981">
        <f>C981-B981</f>
        <v>22689474</v>
      </c>
    </row>
    <row r="982" spans="1:4" x14ac:dyDescent="0.35">
      <c r="A982" t="s">
        <v>685</v>
      </c>
      <c r="B982">
        <v>60000000</v>
      </c>
      <c r="C982">
        <v>82670733</v>
      </c>
      <c r="D982">
        <f>C982-B982</f>
        <v>22670733</v>
      </c>
    </row>
    <row r="983" spans="1:4" x14ac:dyDescent="0.35">
      <c r="A983" t="s">
        <v>3625</v>
      </c>
      <c r="B983">
        <v>100000</v>
      </c>
      <c r="C983">
        <v>22757819</v>
      </c>
      <c r="D983">
        <f>C983-B983</f>
        <v>22657819</v>
      </c>
    </row>
    <row r="984" spans="1:4" x14ac:dyDescent="0.35">
      <c r="A984" t="s">
        <v>1989</v>
      </c>
      <c r="B984">
        <v>20000000</v>
      </c>
      <c r="C984">
        <v>42652003</v>
      </c>
      <c r="D984">
        <f>C984-B984</f>
        <v>22652003</v>
      </c>
    </row>
    <row r="985" spans="1:4" x14ac:dyDescent="0.35">
      <c r="A985" t="s">
        <v>686</v>
      </c>
      <c r="B985">
        <v>60000000</v>
      </c>
      <c r="C985">
        <v>82569532</v>
      </c>
      <c r="D985">
        <f>C985-B985</f>
        <v>22569532</v>
      </c>
    </row>
    <row r="986" spans="1:4" x14ac:dyDescent="0.35">
      <c r="A986" t="s">
        <v>2960</v>
      </c>
      <c r="B986">
        <v>3500000</v>
      </c>
      <c r="C986">
        <v>26005908</v>
      </c>
      <c r="D986">
        <f>C986-B986</f>
        <v>22505908</v>
      </c>
    </row>
    <row r="987" spans="1:4" x14ac:dyDescent="0.35">
      <c r="A987" t="s">
        <v>3113</v>
      </c>
      <c r="B987">
        <v>3300000</v>
      </c>
      <c r="C987">
        <v>25799043</v>
      </c>
      <c r="D987">
        <f>C987-B987</f>
        <v>22499043</v>
      </c>
    </row>
    <row r="988" spans="1:4" x14ac:dyDescent="0.35">
      <c r="A988" t="s">
        <v>2722</v>
      </c>
      <c r="B988">
        <v>9000000</v>
      </c>
      <c r="C988">
        <v>31487293</v>
      </c>
      <c r="D988">
        <f>C988-B988</f>
        <v>22487293</v>
      </c>
    </row>
    <row r="989" spans="1:4" x14ac:dyDescent="0.35">
      <c r="A989" t="s">
        <v>1525</v>
      </c>
      <c r="B989">
        <v>30000000</v>
      </c>
      <c r="C989">
        <v>52418902</v>
      </c>
      <c r="D989">
        <f>C989-B989</f>
        <v>22418902</v>
      </c>
    </row>
    <row r="990" spans="1:4" x14ac:dyDescent="0.35">
      <c r="A990" t="s">
        <v>504</v>
      </c>
      <c r="B990">
        <v>75000000</v>
      </c>
      <c r="C990">
        <v>97360069</v>
      </c>
      <c r="D990">
        <f>C990-B990</f>
        <v>22360069</v>
      </c>
    </row>
    <row r="991" spans="1:4" x14ac:dyDescent="0.35">
      <c r="A991" t="s">
        <v>2674</v>
      </c>
      <c r="B991">
        <v>11000000</v>
      </c>
      <c r="C991">
        <v>33305037</v>
      </c>
      <c r="D991">
        <f>C991-B991</f>
        <v>22305037</v>
      </c>
    </row>
    <row r="992" spans="1:4" x14ac:dyDescent="0.35">
      <c r="A992" t="s">
        <v>3112</v>
      </c>
      <c r="B992">
        <v>5000000</v>
      </c>
      <c r="C992">
        <v>27296514</v>
      </c>
      <c r="D992">
        <f>C992-B992</f>
        <v>22296514</v>
      </c>
    </row>
    <row r="993" spans="1:4" x14ac:dyDescent="0.35">
      <c r="A993" t="s">
        <v>3142</v>
      </c>
      <c r="B993">
        <v>5000000</v>
      </c>
      <c r="C993">
        <v>27285953</v>
      </c>
      <c r="D993">
        <f>C993-B993</f>
        <v>22285953</v>
      </c>
    </row>
    <row r="994" spans="1:4" x14ac:dyDescent="0.35">
      <c r="A994" t="s">
        <v>1511</v>
      </c>
      <c r="B994">
        <v>42000000</v>
      </c>
      <c r="C994">
        <v>64238770</v>
      </c>
      <c r="D994">
        <f>C994-B994</f>
        <v>22238770</v>
      </c>
    </row>
    <row r="995" spans="1:4" x14ac:dyDescent="0.35">
      <c r="A995" t="s">
        <v>2509</v>
      </c>
      <c r="B995">
        <v>16000000</v>
      </c>
      <c r="C995">
        <v>38176108</v>
      </c>
      <c r="D995">
        <f>C995-B995</f>
        <v>22176108</v>
      </c>
    </row>
    <row r="996" spans="1:4" x14ac:dyDescent="0.35">
      <c r="A996" t="s">
        <v>1465</v>
      </c>
      <c r="B996">
        <v>31000000</v>
      </c>
      <c r="C996">
        <v>53133888</v>
      </c>
      <c r="D996">
        <f>C996-B996</f>
        <v>22133888</v>
      </c>
    </row>
    <row r="997" spans="1:4" x14ac:dyDescent="0.35">
      <c r="A997" t="s">
        <v>1749</v>
      </c>
      <c r="B997">
        <v>25000000</v>
      </c>
      <c r="C997">
        <v>47124400</v>
      </c>
      <c r="D997">
        <f>C997-B997</f>
        <v>22124400</v>
      </c>
    </row>
    <row r="998" spans="1:4" x14ac:dyDescent="0.35">
      <c r="A998" t="s">
        <v>3328</v>
      </c>
      <c r="B998">
        <v>2883848</v>
      </c>
      <c r="C998">
        <v>25000000</v>
      </c>
      <c r="D998">
        <f>C998-B998</f>
        <v>22116152</v>
      </c>
    </row>
    <row r="999" spans="1:4" x14ac:dyDescent="0.35">
      <c r="A999" t="s">
        <v>1029</v>
      </c>
      <c r="B999">
        <v>26000000</v>
      </c>
      <c r="C999">
        <v>48114556</v>
      </c>
      <c r="D999">
        <f>C999-B999</f>
        <v>22114556</v>
      </c>
    </row>
    <row r="1000" spans="1:4" x14ac:dyDescent="0.35">
      <c r="A1000" t="s">
        <v>2721</v>
      </c>
      <c r="B1000">
        <v>10000000</v>
      </c>
      <c r="C1000">
        <v>32101000</v>
      </c>
      <c r="D1000">
        <f>C1000-B1000</f>
        <v>22101000</v>
      </c>
    </row>
    <row r="1001" spans="1:4" x14ac:dyDescent="0.35">
      <c r="A1001" t="s">
        <v>766</v>
      </c>
      <c r="B1001">
        <v>58000000</v>
      </c>
      <c r="C1001">
        <v>80021740</v>
      </c>
      <c r="D1001">
        <f>C1001-B1001</f>
        <v>22021740</v>
      </c>
    </row>
    <row r="1002" spans="1:4" x14ac:dyDescent="0.35">
      <c r="A1002" t="s">
        <v>1625</v>
      </c>
      <c r="B1002">
        <v>28000000</v>
      </c>
      <c r="C1002">
        <v>49968653</v>
      </c>
      <c r="D1002">
        <f>C1002-B1002</f>
        <v>21968653</v>
      </c>
    </row>
    <row r="1003" spans="1:4" x14ac:dyDescent="0.35">
      <c r="A1003" t="s">
        <v>2345</v>
      </c>
      <c r="B1003">
        <v>16000000</v>
      </c>
      <c r="C1003">
        <v>37882551</v>
      </c>
      <c r="D1003">
        <f>C1003-B1003</f>
        <v>21882551</v>
      </c>
    </row>
    <row r="1004" spans="1:4" x14ac:dyDescent="0.35">
      <c r="A1004" t="s">
        <v>1326</v>
      </c>
      <c r="B1004">
        <v>35000000</v>
      </c>
      <c r="C1004">
        <v>56876365</v>
      </c>
      <c r="D1004">
        <f>C1004-B1004</f>
        <v>21876365</v>
      </c>
    </row>
    <row r="1005" spans="1:4" x14ac:dyDescent="0.35">
      <c r="A1005" t="s">
        <v>2126</v>
      </c>
      <c r="B1005">
        <v>20000000</v>
      </c>
      <c r="C1005">
        <v>41867960</v>
      </c>
      <c r="D1005">
        <f>C1005-B1005</f>
        <v>21867960</v>
      </c>
    </row>
    <row r="1006" spans="1:4" x14ac:dyDescent="0.35">
      <c r="A1006" t="s">
        <v>2128</v>
      </c>
      <c r="B1006">
        <v>19000000</v>
      </c>
      <c r="C1006">
        <v>40846082</v>
      </c>
      <c r="D1006">
        <f>C1006-B1006</f>
        <v>21846082</v>
      </c>
    </row>
    <row r="1007" spans="1:4" x14ac:dyDescent="0.35">
      <c r="A1007" t="s">
        <v>1747</v>
      </c>
      <c r="B1007">
        <v>25000000</v>
      </c>
      <c r="C1007">
        <v>46836394</v>
      </c>
      <c r="D1007">
        <f>C1007-B1007</f>
        <v>21836394</v>
      </c>
    </row>
    <row r="1008" spans="1:4" x14ac:dyDescent="0.35">
      <c r="A1008" t="s">
        <v>1019</v>
      </c>
      <c r="B1008">
        <v>45000000</v>
      </c>
      <c r="C1008">
        <v>66790248</v>
      </c>
      <c r="D1008">
        <f>C1008-B1008</f>
        <v>21790248</v>
      </c>
    </row>
    <row r="1009" spans="1:4" x14ac:dyDescent="0.35">
      <c r="A1009" t="s">
        <v>3285</v>
      </c>
      <c r="B1009">
        <v>3000000</v>
      </c>
      <c r="C1009">
        <v>24788807</v>
      </c>
      <c r="D1009">
        <f>C1009-B1009</f>
        <v>21788807</v>
      </c>
    </row>
    <row r="1010" spans="1:4" x14ac:dyDescent="0.35">
      <c r="A1010" t="s">
        <v>2955</v>
      </c>
      <c r="B1010">
        <v>7000000</v>
      </c>
      <c r="C1010">
        <v>28747570</v>
      </c>
      <c r="D1010">
        <f>C1010-B1010</f>
        <v>21747570</v>
      </c>
    </row>
    <row r="1011" spans="1:4" x14ac:dyDescent="0.35">
      <c r="A1011" t="s">
        <v>607</v>
      </c>
      <c r="B1011">
        <v>66000000</v>
      </c>
      <c r="C1011">
        <v>87704396</v>
      </c>
      <c r="D1011">
        <f>C1011-B1011</f>
        <v>21704396</v>
      </c>
    </row>
    <row r="1012" spans="1:4" x14ac:dyDescent="0.35">
      <c r="A1012" t="s">
        <v>3258</v>
      </c>
      <c r="B1012">
        <v>3500000</v>
      </c>
      <c r="C1012">
        <v>25138292</v>
      </c>
      <c r="D1012">
        <f>C1012-B1012</f>
        <v>21638292</v>
      </c>
    </row>
    <row r="1013" spans="1:4" x14ac:dyDescent="0.35">
      <c r="A1013" t="s">
        <v>3292</v>
      </c>
      <c r="B1013">
        <v>3000000</v>
      </c>
      <c r="C1013">
        <v>24629916</v>
      </c>
      <c r="D1013">
        <f>C1013-B1013</f>
        <v>21629916</v>
      </c>
    </row>
    <row r="1014" spans="1:4" x14ac:dyDescent="0.35">
      <c r="A1014" t="s">
        <v>841</v>
      </c>
      <c r="B1014">
        <v>54000000</v>
      </c>
      <c r="C1014">
        <v>75604320</v>
      </c>
      <c r="D1014">
        <f>C1014-B1014</f>
        <v>21604320</v>
      </c>
    </row>
    <row r="1015" spans="1:4" x14ac:dyDescent="0.35">
      <c r="A1015" t="s">
        <v>868</v>
      </c>
      <c r="B1015">
        <v>51000000</v>
      </c>
      <c r="C1015">
        <v>72601713</v>
      </c>
      <c r="D1015">
        <f>C1015-B1015</f>
        <v>21601713</v>
      </c>
    </row>
    <row r="1016" spans="1:4" x14ac:dyDescent="0.35">
      <c r="A1016" t="s">
        <v>3365</v>
      </c>
      <c r="B1016">
        <v>2100000</v>
      </c>
      <c r="C1016">
        <v>23650000</v>
      </c>
      <c r="D1016">
        <f>C1016-B1016</f>
        <v>21550000</v>
      </c>
    </row>
    <row r="1017" spans="1:4" x14ac:dyDescent="0.35">
      <c r="A1017" t="s">
        <v>389</v>
      </c>
      <c r="B1017">
        <v>90000000</v>
      </c>
      <c r="C1017">
        <v>111544445</v>
      </c>
      <c r="D1017">
        <f>C1017-B1017</f>
        <v>21544445</v>
      </c>
    </row>
    <row r="1018" spans="1:4" x14ac:dyDescent="0.35">
      <c r="A1018" t="s">
        <v>2168</v>
      </c>
      <c r="B1018">
        <v>19800000</v>
      </c>
      <c r="C1018">
        <v>41300105</v>
      </c>
      <c r="D1018">
        <f>C1018-B1018</f>
        <v>21500105</v>
      </c>
    </row>
    <row r="1019" spans="1:4" x14ac:dyDescent="0.35">
      <c r="A1019" t="s">
        <v>1622</v>
      </c>
      <c r="B1019">
        <v>30000000</v>
      </c>
      <c r="C1019">
        <v>51475962</v>
      </c>
      <c r="D1019">
        <f>C1019-B1019</f>
        <v>21475962</v>
      </c>
    </row>
    <row r="1020" spans="1:4" x14ac:dyDescent="0.35">
      <c r="A1020" t="s">
        <v>3084</v>
      </c>
      <c r="B1020">
        <v>3000000</v>
      </c>
      <c r="C1020">
        <v>24475193</v>
      </c>
      <c r="D1020">
        <f>C1020-B1020</f>
        <v>21475193</v>
      </c>
    </row>
    <row r="1021" spans="1:4" x14ac:dyDescent="0.35">
      <c r="A1021" t="s">
        <v>3033</v>
      </c>
      <c r="B1021">
        <v>6000000</v>
      </c>
      <c r="C1021">
        <v>27457409</v>
      </c>
      <c r="D1021">
        <f>C1021-B1021</f>
        <v>21457409</v>
      </c>
    </row>
    <row r="1022" spans="1:4" x14ac:dyDescent="0.35">
      <c r="A1022" t="s">
        <v>1515</v>
      </c>
      <c r="B1022">
        <v>30000000</v>
      </c>
      <c r="C1022">
        <v>51432423</v>
      </c>
      <c r="D1022">
        <f>C1022-B1022</f>
        <v>21432423</v>
      </c>
    </row>
    <row r="1023" spans="1:4" x14ac:dyDescent="0.35">
      <c r="A1023" t="s">
        <v>3211</v>
      </c>
      <c r="B1023">
        <v>4000000</v>
      </c>
      <c r="C1023">
        <v>25359200</v>
      </c>
      <c r="D1023">
        <f>C1023-B1023</f>
        <v>21359200</v>
      </c>
    </row>
    <row r="1024" spans="1:4" x14ac:dyDescent="0.35">
      <c r="A1024" t="s">
        <v>990</v>
      </c>
      <c r="B1024">
        <v>48000000</v>
      </c>
      <c r="C1024">
        <v>69304264</v>
      </c>
      <c r="D1024">
        <f>C1024-B1024</f>
        <v>21304264</v>
      </c>
    </row>
    <row r="1025" spans="1:4" x14ac:dyDescent="0.35">
      <c r="A1025" t="s">
        <v>2281</v>
      </c>
      <c r="B1025">
        <v>16000000</v>
      </c>
      <c r="C1025">
        <v>37300107</v>
      </c>
      <c r="D1025">
        <f>C1025-B1025</f>
        <v>21300107</v>
      </c>
    </row>
    <row r="1026" spans="1:4" x14ac:dyDescent="0.35">
      <c r="A1026" t="s">
        <v>1748</v>
      </c>
      <c r="B1026">
        <v>26000000</v>
      </c>
      <c r="C1026">
        <v>47285499</v>
      </c>
      <c r="D1026">
        <f>C1026-B1026</f>
        <v>21285499</v>
      </c>
    </row>
    <row r="1027" spans="1:4" x14ac:dyDescent="0.35">
      <c r="A1027" t="s">
        <v>996</v>
      </c>
      <c r="B1027">
        <v>46000000</v>
      </c>
      <c r="C1027">
        <v>67263182</v>
      </c>
      <c r="D1027">
        <f>C1027-B1027</f>
        <v>21263182</v>
      </c>
    </row>
    <row r="1028" spans="1:4" x14ac:dyDescent="0.35">
      <c r="A1028" t="s">
        <v>1156</v>
      </c>
      <c r="B1028">
        <v>30000000</v>
      </c>
      <c r="C1028">
        <v>51185897</v>
      </c>
      <c r="D1028">
        <f>C1028-B1028</f>
        <v>21185897</v>
      </c>
    </row>
    <row r="1029" spans="1:4" x14ac:dyDescent="0.35">
      <c r="A1029" t="s">
        <v>816</v>
      </c>
      <c r="B1029">
        <v>55000000</v>
      </c>
      <c r="C1029">
        <v>76137505</v>
      </c>
      <c r="D1029">
        <f>C1029-B1029</f>
        <v>21137505</v>
      </c>
    </row>
    <row r="1030" spans="1:4" x14ac:dyDescent="0.35">
      <c r="A1030" t="s">
        <v>2950</v>
      </c>
      <c r="B1030">
        <v>11000000</v>
      </c>
      <c r="C1030">
        <v>32131483</v>
      </c>
      <c r="D1030">
        <f>C1030-B1030</f>
        <v>21131483</v>
      </c>
    </row>
    <row r="1031" spans="1:4" x14ac:dyDescent="0.35">
      <c r="A1031" t="s">
        <v>437</v>
      </c>
      <c r="B1031">
        <v>80000000</v>
      </c>
      <c r="C1031">
        <v>101111837</v>
      </c>
      <c r="D1031">
        <f>C1031-B1031</f>
        <v>21111837</v>
      </c>
    </row>
    <row r="1032" spans="1:4" x14ac:dyDescent="0.35">
      <c r="A1032" t="s">
        <v>1516</v>
      </c>
      <c r="B1032">
        <v>30000000</v>
      </c>
      <c r="C1032">
        <v>51109400</v>
      </c>
      <c r="D1032">
        <f>C1032-B1032</f>
        <v>21109400</v>
      </c>
    </row>
    <row r="1033" spans="1:4" x14ac:dyDescent="0.35">
      <c r="A1033" t="s">
        <v>1745</v>
      </c>
      <c r="B1033">
        <v>30000000</v>
      </c>
      <c r="C1033">
        <v>51097664</v>
      </c>
      <c r="D1033">
        <f>C1033-B1033</f>
        <v>21097664</v>
      </c>
    </row>
    <row r="1034" spans="1:4" x14ac:dyDescent="0.35">
      <c r="A1034" t="s">
        <v>3090</v>
      </c>
      <c r="B1034">
        <v>6500000</v>
      </c>
      <c r="C1034">
        <v>27545445</v>
      </c>
      <c r="D1034">
        <f>C1034-B1034</f>
        <v>21045445</v>
      </c>
    </row>
    <row r="1035" spans="1:4" x14ac:dyDescent="0.35">
      <c r="A1035" t="s">
        <v>1434</v>
      </c>
      <c r="B1035">
        <v>29000000</v>
      </c>
      <c r="C1035">
        <v>50041732</v>
      </c>
      <c r="D1035">
        <f>C1035-B1035</f>
        <v>21041732</v>
      </c>
    </row>
    <row r="1036" spans="1:4" x14ac:dyDescent="0.35">
      <c r="A1036" t="s">
        <v>1246</v>
      </c>
      <c r="B1036">
        <v>39000000</v>
      </c>
      <c r="C1036">
        <v>60000000</v>
      </c>
      <c r="D1036">
        <f>C1036-B1036</f>
        <v>21000000</v>
      </c>
    </row>
    <row r="1037" spans="1:4" x14ac:dyDescent="0.35">
      <c r="A1037" t="s">
        <v>1752</v>
      </c>
      <c r="B1037">
        <v>23000000</v>
      </c>
      <c r="C1037">
        <v>43984230</v>
      </c>
      <c r="D1037">
        <f>C1037-B1037</f>
        <v>20984230</v>
      </c>
    </row>
    <row r="1038" spans="1:4" x14ac:dyDescent="0.35">
      <c r="A1038" t="s">
        <v>2235</v>
      </c>
      <c r="B1038">
        <v>17000000</v>
      </c>
      <c r="C1038">
        <v>37939782</v>
      </c>
      <c r="D1038">
        <f>C1038-B1038</f>
        <v>20939782</v>
      </c>
    </row>
    <row r="1039" spans="1:4" x14ac:dyDescent="0.35">
      <c r="A1039" t="s">
        <v>1520</v>
      </c>
      <c r="B1039">
        <v>30000000</v>
      </c>
      <c r="C1039">
        <v>50921738</v>
      </c>
      <c r="D1039">
        <f>C1039-B1039</f>
        <v>20921738</v>
      </c>
    </row>
    <row r="1040" spans="1:4" x14ac:dyDescent="0.35">
      <c r="A1040" t="s">
        <v>633</v>
      </c>
      <c r="B1040">
        <v>65000000</v>
      </c>
      <c r="C1040">
        <v>85911262</v>
      </c>
      <c r="D1040">
        <f>C1040-B1040</f>
        <v>20911262</v>
      </c>
    </row>
    <row r="1041" spans="1:4" x14ac:dyDescent="0.35">
      <c r="A1041" t="s">
        <v>2348</v>
      </c>
      <c r="B1041">
        <v>15000000</v>
      </c>
      <c r="C1041">
        <v>35887263</v>
      </c>
      <c r="D1041">
        <f>C1041-B1041</f>
        <v>20887263</v>
      </c>
    </row>
    <row r="1042" spans="1:4" x14ac:dyDescent="0.35">
      <c r="A1042" t="s">
        <v>1330</v>
      </c>
      <c r="B1042">
        <v>35000000</v>
      </c>
      <c r="C1042">
        <v>55802754</v>
      </c>
      <c r="D1042">
        <f>C1042-B1042</f>
        <v>20802754</v>
      </c>
    </row>
    <row r="1043" spans="1:4" x14ac:dyDescent="0.35">
      <c r="A1043" t="s">
        <v>2458</v>
      </c>
      <c r="B1043">
        <v>14000000</v>
      </c>
      <c r="C1043">
        <v>34793160</v>
      </c>
      <c r="D1043">
        <f>C1043-B1043</f>
        <v>20793160</v>
      </c>
    </row>
    <row r="1044" spans="1:4" x14ac:dyDescent="0.35">
      <c r="A1044" t="s">
        <v>1255</v>
      </c>
      <c r="B1044">
        <v>38000000</v>
      </c>
      <c r="C1044">
        <v>58700247</v>
      </c>
      <c r="D1044">
        <f>C1044-B1044</f>
        <v>20700247</v>
      </c>
    </row>
    <row r="1045" spans="1:4" x14ac:dyDescent="0.35">
      <c r="A1045" t="s">
        <v>1839</v>
      </c>
      <c r="B1045">
        <v>14000000</v>
      </c>
      <c r="C1045">
        <v>34700000</v>
      </c>
      <c r="D1045">
        <f>C1045-B1045</f>
        <v>20700000</v>
      </c>
    </row>
    <row r="1046" spans="1:4" x14ac:dyDescent="0.35">
      <c r="A1046" t="s">
        <v>2864</v>
      </c>
      <c r="B1046">
        <v>8500000</v>
      </c>
      <c r="C1046">
        <v>29200000</v>
      </c>
      <c r="D1046">
        <f>C1046-B1046</f>
        <v>20700000</v>
      </c>
    </row>
    <row r="1047" spans="1:4" x14ac:dyDescent="0.35">
      <c r="A1047" t="s">
        <v>687</v>
      </c>
      <c r="B1047">
        <v>61000000</v>
      </c>
      <c r="C1047">
        <v>81687587</v>
      </c>
      <c r="D1047">
        <f>C1047-B1047</f>
        <v>20687587</v>
      </c>
    </row>
    <row r="1048" spans="1:4" x14ac:dyDescent="0.35">
      <c r="A1048" t="s">
        <v>2723</v>
      </c>
      <c r="B1048">
        <v>10000000</v>
      </c>
      <c r="C1048">
        <v>30651422</v>
      </c>
      <c r="D1048">
        <f>C1048-B1048</f>
        <v>20651422</v>
      </c>
    </row>
    <row r="1049" spans="1:4" x14ac:dyDescent="0.35">
      <c r="A1049" t="s">
        <v>688</v>
      </c>
      <c r="B1049">
        <v>60000000</v>
      </c>
      <c r="C1049">
        <v>80574010</v>
      </c>
      <c r="D1049">
        <f>C1049-B1049</f>
        <v>20574010</v>
      </c>
    </row>
    <row r="1050" spans="1:4" x14ac:dyDescent="0.35">
      <c r="A1050" t="s">
        <v>2231</v>
      </c>
      <c r="B1050">
        <v>17000000</v>
      </c>
      <c r="C1050">
        <v>37566230</v>
      </c>
      <c r="D1050">
        <f>C1050-B1050</f>
        <v>20566230</v>
      </c>
    </row>
    <row r="1051" spans="1:4" x14ac:dyDescent="0.35">
      <c r="A1051" t="s">
        <v>1020</v>
      </c>
      <c r="B1051">
        <v>45000000</v>
      </c>
      <c r="C1051">
        <v>65557989</v>
      </c>
      <c r="D1051">
        <f>C1051-B1051</f>
        <v>20557989</v>
      </c>
    </row>
    <row r="1052" spans="1:4" x14ac:dyDescent="0.35">
      <c r="A1052" t="s">
        <v>691</v>
      </c>
      <c r="B1052">
        <v>55000000</v>
      </c>
      <c r="C1052">
        <v>75530832</v>
      </c>
      <c r="D1052">
        <f>C1052-B1052</f>
        <v>20530832</v>
      </c>
    </row>
    <row r="1053" spans="1:4" x14ac:dyDescent="0.35">
      <c r="A1053" t="s">
        <v>1694</v>
      </c>
      <c r="B1053">
        <v>26000000</v>
      </c>
      <c r="C1053">
        <v>46455802</v>
      </c>
      <c r="D1053">
        <f>C1053-B1053</f>
        <v>20455802</v>
      </c>
    </row>
    <row r="1054" spans="1:4" x14ac:dyDescent="0.35">
      <c r="A1054" t="s">
        <v>627</v>
      </c>
      <c r="B1054">
        <v>50000000</v>
      </c>
      <c r="C1054">
        <v>70450000</v>
      </c>
      <c r="D1054">
        <f>C1054-B1054</f>
        <v>20450000</v>
      </c>
    </row>
    <row r="1055" spans="1:4" x14ac:dyDescent="0.35">
      <c r="A1055" t="s">
        <v>2175</v>
      </c>
      <c r="B1055">
        <v>1000000</v>
      </c>
      <c r="C1055">
        <v>21378000</v>
      </c>
      <c r="D1055">
        <f>C1055-B1055</f>
        <v>20378000</v>
      </c>
    </row>
    <row r="1056" spans="1:4" x14ac:dyDescent="0.35">
      <c r="A1056" t="s">
        <v>2724</v>
      </c>
      <c r="B1056">
        <v>10000000</v>
      </c>
      <c r="C1056">
        <v>30306281</v>
      </c>
      <c r="D1056">
        <f>C1056-B1056</f>
        <v>20306281</v>
      </c>
    </row>
    <row r="1057" spans="1:4" x14ac:dyDescent="0.35">
      <c r="A1057" t="s">
        <v>1517</v>
      </c>
      <c r="B1057">
        <v>30000000</v>
      </c>
      <c r="C1057">
        <v>50300000</v>
      </c>
      <c r="D1057">
        <f>C1057-B1057</f>
        <v>20300000</v>
      </c>
    </row>
    <row r="1058" spans="1:4" x14ac:dyDescent="0.35">
      <c r="A1058" t="s">
        <v>1331</v>
      </c>
      <c r="B1058">
        <v>35000000</v>
      </c>
      <c r="C1058">
        <v>55291815</v>
      </c>
      <c r="D1058">
        <f>C1058-B1058</f>
        <v>20291815</v>
      </c>
    </row>
    <row r="1059" spans="1:4" x14ac:dyDescent="0.35">
      <c r="A1059" t="s">
        <v>562</v>
      </c>
      <c r="B1059">
        <v>60000000</v>
      </c>
      <c r="C1059">
        <v>80281096</v>
      </c>
      <c r="D1059">
        <f>C1059-B1059</f>
        <v>20281096</v>
      </c>
    </row>
    <row r="1060" spans="1:4" x14ac:dyDescent="0.35">
      <c r="A1060" t="s">
        <v>3038</v>
      </c>
      <c r="B1060">
        <v>6000000</v>
      </c>
      <c r="C1060">
        <v>26236603</v>
      </c>
      <c r="D1060">
        <f>C1060-B1060</f>
        <v>20236603</v>
      </c>
    </row>
    <row r="1061" spans="1:4" x14ac:dyDescent="0.35">
      <c r="A1061" t="s">
        <v>448</v>
      </c>
      <c r="B1061">
        <v>80000000</v>
      </c>
      <c r="C1061">
        <v>100169068</v>
      </c>
      <c r="D1061">
        <f>C1061-B1061</f>
        <v>20169068</v>
      </c>
    </row>
    <row r="1062" spans="1:4" x14ac:dyDescent="0.35">
      <c r="A1062" t="s">
        <v>1328</v>
      </c>
      <c r="B1062">
        <v>34000000</v>
      </c>
      <c r="C1062">
        <v>54132596</v>
      </c>
      <c r="D1062">
        <f>C1062-B1062</f>
        <v>20132596</v>
      </c>
    </row>
    <row r="1063" spans="1:4" x14ac:dyDescent="0.35">
      <c r="A1063" t="s">
        <v>1763</v>
      </c>
      <c r="B1063">
        <v>25000000</v>
      </c>
      <c r="C1063">
        <v>45089048</v>
      </c>
      <c r="D1063">
        <f>C1063-B1063</f>
        <v>20089048</v>
      </c>
    </row>
    <row r="1064" spans="1:4" x14ac:dyDescent="0.35">
      <c r="A1064" t="s">
        <v>2728</v>
      </c>
      <c r="B1064">
        <v>8500000</v>
      </c>
      <c r="C1064">
        <v>28563926</v>
      </c>
      <c r="D1064">
        <f>C1064-B1064</f>
        <v>20063926</v>
      </c>
    </row>
    <row r="1065" spans="1:4" x14ac:dyDescent="0.35">
      <c r="A1065" t="s">
        <v>2359</v>
      </c>
      <c r="B1065">
        <v>15000000</v>
      </c>
      <c r="C1065">
        <v>35054909</v>
      </c>
      <c r="D1065">
        <f>C1065-B1065</f>
        <v>20054909</v>
      </c>
    </row>
    <row r="1066" spans="1:4" x14ac:dyDescent="0.35">
      <c r="A1066" t="s">
        <v>696</v>
      </c>
      <c r="B1066">
        <v>60000000</v>
      </c>
      <c r="C1066">
        <v>80033643</v>
      </c>
      <c r="D1066">
        <f>C1066-B1066</f>
        <v>20033643</v>
      </c>
    </row>
    <row r="1067" spans="1:4" x14ac:dyDescent="0.35">
      <c r="A1067" t="s">
        <v>2347</v>
      </c>
      <c r="B1067">
        <v>15000000</v>
      </c>
      <c r="C1067">
        <v>35007180</v>
      </c>
      <c r="D1067">
        <f>C1067-B1067</f>
        <v>20007180</v>
      </c>
    </row>
    <row r="1068" spans="1:4" x14ac:dyDescent="0.35">
      <c r="A1068" t="s">
        <v>530</v>
      </c>
      <c r="B1068">
        <v>75000000</v>
      </c>
      <c r="C1068">
        <v>94999143</v>
      </c>
      <c r="D1068">
        <f>C1068-B1068</f>
        <v>19999143</v>
      </c>
    </row>
    <row r="1069" spans="1:4" x14ac:dyDescent="0.35">
      <c r="A1069" t="s">
        <v>243</v>
      </c>
      <c r="B1069">
        <v>110000000</v>
      </c>
      <c r="C1069">
        <v>129995817</v>
      </c>
      <c r="D1069">
        <f>C1069-B1069</f>
        <v>19995817</v>
      </c>
    </row>
    <row r="1070" spans="1:4" x14ac:dyDescent="0.35">
      <c r="A1070" t="s">
        <v>2607</v>
      </c>
      <c r="B1070">
        <v>12000000</v>
      </c>
      <c r="C1070">
        <v>31990064</v>
      </c>
      <c r="D1070">
        <f>C1070-B1070</f>
        <v>19990064</v>
      </c>
    </row>
    <row r="1071" spans="1:4" x14ac:dyDescent="0.35">
      <c r="A1071" t="s">
        <v>38</v>
      </c>
      <c r="B1071">
        <v>215000000</v>
      </c>
      <c r="C1071">
        <v>234903076</v>
      </c>
      <c r="D1071">
        <f>C1071-B1071</f>
        <v>19903076</v>
      </c>
    </row>
    <row r="1072" spans="1:4" x14ac:dyDescent="0.35">
      <c r="A1072" t="s">
        <v>3122</v>
      </c>
      <c r="B1072">
        <v>5000000</v>
      </c>
      <c r="C1072">
        <v>24809547</v>
      </c>
      <c r="D1072">
        <f>C1072-B1072</f>
        <v>19809547</v>
      </c>
    </row>
    <row r="1073" spans="1:4" x14ac:dyDescent="0.35">
      <c r="A1073" t="s">
        <v>2511</v>
      </c>
      <c r="B1073">
        <v>8200000</v>
      </c>
      <c r="C1073">
        <v>27979400</v>
      </c>
      <c r="D1073">
        <f>C1073-B1073</f>
        <v>19779400</v>
      </c>
    </row>
    <row r="1074" spans="1:4" x14ac:dyDescent="0.35">
      <c r="A1074" t="s">
        <v>1990</v>
      </c>
      <c r="B1074">
        <v>20000000</v>
      </c>
      <c r="C1074">
        <v>39737645</v>
      </c>
      <c r="D1074">
        <f>C1074-B1074</f>
        <v>19737645</v>
      </c>
    </row>
    <row r="1075" spans="1:4" x14ac:dyDescent="0.35">
      <c r="A1075" t="s">
        <v>1750</v>
      </c>
      <c r="B1075">
        <v>25000000</v>
      </c>
      <c r="C1075">
        <v>44700000</v>
      </c>
      <c r="D1075">
        <f>C1075-B1075</f>
        <v>19700000</v>
      </c>
    </row>
    <row r="1076" spans="1:4" x14ac:dyDescent="0.35">
      <c r="A1076" t="s">
        <v>2593</v>
      </c>
      <c r="B1076">
        <v>12000000</v>
      </c>
      <c r="C1076">
        <v>31691811</v>
      </c>
      <c r="D1076">
        <f>C1076-B1076</f>
        <v>19691811</v>
      </c>
    </row>
    <row r="1077" spans="1:4" x14ac:dyDescent="0.35">
      <c r="A1077" t="s">
        <v>2592</v>
      </c>
      <c r="B1077">
        <v>12000000</v>
      </c>
      <c r="C1077">
        <v>31597131</v>
      </c>
      <c r="D1077">
        <f>C1077-B1077</f>
        <v>19597131</v>
      </c>
    </row>
    <row r="1078" spans="1:4" x14ac:dyDescent="0.35">
      <c r="A1078" t="s">
        <v>1166</v>
      </c>
      <c r="B1078">
        <v>40000000</v>
      </c>
      <c r="C1078">
        <v>59588068</v>
      </c>
      <c r="D1078">
        <f>C1078-B1078</f>
        <v>19588068</v>
      </c>
    </row>
    <row r="1079" spans="1:4" x14ac:dyDescent="0.35">
      <c r="A1079" t="s">
        <v>695</v>
      </c>
      <c r="B1079">
        <v>55000000</v>
      </c>
      <c r="C1079">
        <v>74540762</v>
      </c>
      <c r="D1079">
        <f>C1079-B1079</f>
        <v>19540762</v>
      </c>
    </row>
    <row r="1080" spans="1:4" x14ac:dyDescent="0.35">
      <c r="A1080" t="s">
        <v>1695</v>
      </c>
      <c r="B1080">
        <v>26000000</v>
      </c>
      <c r="C1080">
        <v>45506619</v>
      </c>
      <c r="D1080">
        <f>C1080-B1080</f>
        <v>19506619</v>
      </c>
    </row>
    <row r="1081" spans="1:4" x14ac:dyDescent="0.35">
      <c r="A1081" t="s">
        <v>1290</v>
      </c>
      <c r="B1081">
        <v>36000000</v>
      </c>
      <c r="C1081">
        <v>55500000</v>
      </c>
      <c r="D1081">
        <f>C1081-B1081</f>
        <v>19500000</v>
      </c>
    </row>
    <row r="1082" spans="1:4" x14ac:dyDescent="0.35">
      <c r="A1082" t="s">
        <v>2725</v>
      </c>
      <c r="B1082">
        <v>10000000</v>
      </c>
      <c r="C1082">
        <v>29500000</v>
      </c>
      <c r="D1082">
        <f>C1082-B1082</f>
        <v>19500000</v>
      </c>
    </row>
    <row r="1083" spans="1:4" x14ac:dyDescent="0.35">
      <c r="A1083" t="s">
        <v>1698</v>
      </c>
      <c r="B1083">
        <v>26000000</v>
      </c>
      <c r="C1083">
        <v>45489752</v>
      </c>
      <c r="D1083">
        <f>C1083-B1083</f>
        <v>19489752</v>
      </c>
    </row>
    <row r="1084" spans="1:4" x14ac:dyDescent="0.35">
      <c r="A1084" t="s">
        <v>1751</v>
      </c>
      <c r="B1084">
        <v>25000000</v>
      </c>
      <c r="C1084">
        <v>44455658</v>
      </c>
      <c r="D1084">
        <f>C1084-B1084</f>
        <v>19455658</v>
      </c>
    </row>
    <row r="1085" spans="1:4" x14ac:dyDescent="0.35">
      <c r="A1085" t="s">
        <v>3330</v>
      </c>
      <c r="B1085">
        <v>2800000</v>
      </c>
      <c r="C1085">
        <v>22202612</v>
      </c>
      <c r="D1085">
        <f>C1085-B1085</f>
        <v>19402612</v>
      </c>
    </row>
    <row r="1086" spans="1:4" x14ac:dyDescent="0.35">
      <c r="A1086" t="s">
        <v>2594</v>
      </c>
      <c r="B1086">
        <v>12000000</v>
      </c>
      <c r="C1086">
        <v>31397498</v>
      </c>
      <c r="D1086">
        <f>C1086-B1086</f>
        <v>19397498</v>
      </c>
    </row>
    <row r="1087" spans="1:4" x14ac:dyDescent="0.35">
      <c r="A1087" t="s">
        <v>2727</v>
      </c>
      <c r="B1087">
        <v>10000000</v>
      </c>
      <c r="C1087">
        <v>29392418</v>
      </c>
      <c r="D1087">
        <f>C1087-B1087</f>
        <v>19392418</v>
      </c>
    </row>
    <row r="1088" spans="1:4" x14ac:dyDescent="0.35">
      <c r="A1088" t="s">
        <v>2883</v>
      </c>
      <c r="B1088">
        <v>8000000</v>
      </c>
      <c r="C1088">
        <v>27362712</v>
      </c>
      <c r="D1088">
        <f>C1088-B1088</f>
        <v>19362712</v>
      </c>
    </row>
    <row r="1089" spans="1:4" x14ac:dyDescent="0.35">
      <c r="A1089" t="s">
        <v>3041</v>
      </c>
      <c r="B1089">
        <v>6000000</v>
      </c>
      <c r="C1089">
        <v>25244700</v>
      </c>
      <c r="D1089">
        <f>C1089-B1089</f>
        <v>19244700</v>
      </c>
    </row>
    <row r="1090" spans="1:4" x14ac:dyDescent="0.35">
      <c r="A1090" t="s">
        <v>183</v>
      </c>
      <c r="B1090">
        <v>130000000</v>
      </c>
      <c r="C1090">
        <v>149234747</v>
      </c>
      <c r="D1090">
        <f>C1090-B1090</f>
        <v>19234747</v>
      </c>
    </row>
    <row r="1091" spans="1:4" x14ac:dyDescent="0.35">
      <c r="A1091" t="s">
        <v>1149</v>
      </c>
      <c r="B1091">
        <v>35000000</v>
      </c>
      <c r="C1091">
        <v>54228104</v>
      </c>
      <c r="D1091">
        <f>C1091-B1091</f>
        <v>19228104</v>
      </c>
    </row>
    <row r="1092" spans="1:4" x14ac:dyDescent="0.35">
      <c r="A1092" t="s">
        <v>279</v>
      </c>
      <c r="B1092">
        <v>100000000</v>
      </c>
      <c r="C1092">
        <v>119219978</v>
      </c>
      <c r="D1092">
        <f>C1092-B1092</f>
        <v>19219978</v>
      </c>
    </row>
    <row r="1093" spans="1:4" x14ac:dyDescent="0.35">
      <c r="A1093" t="s">
        <v>1942</v>
      </c>
      <c r="B1093">
        <v>21000000</v>
      </c>
      <c r="C1093">
        <v>40219708</v>
      </c>
      <c r="D1093">
        <f>C1093-B1093</f>
        <v>19219708</v>
      </c>
    </row>
    <row r="1094" spans="1:4" x14ac:dyDescent="0.35">
      <c r="A1094" t="s">
        <v>1654</v>
      </c>
      <c r="B1094">
        <v>30000000</v>
      </c>
      <c r="C1094">
        <v>49185998</v>
      </c>
      <c r="D1094">
        <f>C1094-B1094</f>
        <v>19185998</v>
      </c>
    </row>
    <row r="1095" spans="1:4" x14ac:dyDescent="0.35">
      <c r="A1095" t="s">
        <v>2595</v>
      </c>
      <c r="B1095">
        <v>12000000</v>
      </c>
      <c r="C1095">
        <v>31179516</v>
      </c>
      <c r="D1095">
        <f>C1095-B1095</f>
        <v>19179516</v>
      </c>
    </row>
    <row r="1096" spans="1:4" x14ac:dyDescent="0.35">
      <c r="A1096" t="s">
        <v>2596</v>
      </c>
      <c r="B1096">
        <v>12000000</v>
      </c>
      <c r="C1096">
        <v>31155435</v>
      </c>
      <c r="D1096">
        <f>C1096-B1096</f>
        <v>19155435</v>
      </c>
    </row>
    <row r="1097" spans="1:4" x14ac:dyDescent="0.35">
      <c r="A1097" t="s">
        <v>1993</v>
      </c>
      <c r="B1097">
        <v>20000000</v>
      </c>
      <c r="C1097">
        <v>39143839</v>
      </c>
      <c r="D1097">
        <f>C1097-B1097</f>
        <v>19143839</v>
      </c>
    </row>
    <row r="1098" spans="1:4" x14ac:dyDescent="0.35">
      <c r="A1098" t="s">
        <v>3116</v>
      </c>
      <c r="B1098">
        <v>5000000</v>
      </c>
      <c r="C1098">
        <v>24138847</v>
      </c>
      <c r="D1098">
        <f>C1098-B1098</f>
        <v>19138847</v>
      </c>
    </row>
    <row r="1099" spans="1:4" x14ac:dyDescent="0.35">
      <c r="A1099" t="s">
        <v>2134</v>
      </c>
      <c r="B1099">
        <v>20000000</v>
      </c>
      <c r="C1099">
        <v>39103378</v>
      </c>
      <c r="D1099">
        <f>C1099-B1099</f>
        <v>19103378</v>
      </c>
    </row>
    <row r="1100" spans="1:4" x14ac:dyDescent="0.35">
      <c r="A1100" t="s">
        <v>3363</v>
      </c>
      <c r="B1100">
        <v>2200000</v>
      </c>
      <c r="C1100">
        <v>21300000</v>
      </c>
      <c r="D1100">
        <f>C1100-B1100</f>
        <v>19100000</v>
      </c>
    </row>
    <row r="1101" spans="1:4" x14ac:dyDescent="0.35">
      <c r="A1101" t="s">
        <v>1145</v>
      </c>
      <c r="B1101">
        <v>40000000</v>
      </c>
      <c r="C1101">
        <v>59068786</v>
      </c>
      <c r="D1101">
        <f>C1101-B1101</f>
        <v>19068786</v>
      </c>
    </row>
    <row r="1102" spans="1:4" x14ac:dyDescent="0.35">
      <c r="A1102" t="s">
        <v>3034</v>
      </c>
      <c r="B1102">
        <v>6000000</v>
      </c>
      <c r="C1102">
        <v>25047631</v>
      </c>
      <c r="D1102">
        <f>C1102-B1102</f>
        <v>19047631</v>
      </c>
    </row>
    <row r="1103" spans="1:4" x14ac:dyDescent="0.35">
      <c r="A1103" t="s">
        <v>1509</v>
      </c>
      <c r="B1103">
        <v>37000000</v>
      </c>
      <c r="C1103">
        <v>56044241</v>
      </c>
      <c r="D1103">
        <f>C1103-B1103</f>
        <v>19044241</v>
      </c>
    </row>
    <row r="1104" spans="1:4" x14ac:dyDescent="0.35">
      <c r="A1104" t="s">
        <v>2750</v>
      </c>
      <c r="B1104">
        <v>10000000</v>
      </c>
      <c r="C1104">
        <v>28873374</v>
      </c>
      <c r="D1104">
        <f>C1104-B1104</f>
        <v>18873374</v>
      </c>
    </row>
    <row r="1105" spans="1:4" x14ac:dyDescent="0.35">
      <c r="A1105" t="s">
        <v>2367</v>
      </c>
      <c r="B1105">
        <v>15000000</v>
      </c>
      <c r="C1105">
        <v>33860010</v>
      </c>
      <c r="D1105">
        <f>C1105-B1105</f>
        <v>18860010</v>
      </c>
    </row>
    <row r="1106" spans="1:4" x14ac:dyDescent="0.35">
      <c r="A1106" t="s">
        <v>2350</v>
      </c>
      <c r="B1106">
        <v>15000000</v>
      </c>
      <c r="C1106">
        <v>33771174</v>
      </c>
      <c r="D1106">
        <f>C1106-B1106</f>
        <v>18771174</v>
      </c>
    </row>
    <row r="1107" spans="1:4" x14ac:dyDescent="0.35">
      <c r="A1107" t="s">
        <v>1414</v>
      </c>
      <c r="B1107">
        <v>33000000</v>
      </c>
      <c r="C1107">
        <v>51758599</v>
      </c>
      <c r="D1107">
        <f>C1107-B1107</f>
        <v>18758599</v>
      </c>
    </row>
    <row r="1108" spans="1:4" x14ac:dyDescent="0.35">
      <c r="A1108" t="s">
        <v>2364</v>
      </c>
      <c r="B1108">
        <v>14000000</v>
      </c>
      <c r="C1108">
        <v>32645546</v>
      </c>
      <c r="D1108">
        <f>C1108-B1108</f>
        <v>18645546</v>
      </c>
    </row>
    <row r="1109" spans="1:4" x14ac:dyDescent="0.35">
      <c r="A1109" t="s">
        <v>2233</v>
      </c>
      <c r="B1109">
        <v>17000000</v>
      </c>
      <c r="C1109">
        <v>35635046</v>
      </c>
      <c r="D1109">
        <f>C1109-B1109</f>
        <v>18635046</v>
      </c>
    </row>
    <row r="1110" spans="1:4" x14ac:dyDescent="0.35">
      <c r="A1110" t="s">
        <v>2956</v>
      </c>
      <c r="B1110">
        <v>7000000</v>
      </c>
      <c r="C1110">
        <v>25625110</v>
      </c>
      <c r="D1110">
        <f>C1110-B1110</f>
        <v>18625110</v>
      </c>
    </row>
    <row r="1111" spans="1:4" x14ac:dyDescent="0.35">
      <c r="A1111" t="s">
        <v>1712</v>
      </c>
      <c r="B1111">
        <v>15000000</v>
      </c>
      <c r="C1111">
        <v>33565375</v>
      </c>
      <c r="D1111">
        <f>C1111-B1111</f>
        <v>18565375</v>
      </c>
    </row>
    <row r="1112" spans="1:4" x14ac:dyDescent="0.35">
      <c r="A1112" t="s">
        <v>3123</v>
      </c>
      <c r="B1112">
        <v>4500000</v>
      </c>
      <c r="C1112">
        <v>23031390</v>
      </c>
      <c r="D1112">
        <f>C1112-B1112</f>
        <v>18531390</v>
      </c>
    </row>
    <row r="1113" spans="1:4" x14ac:dyDescent="0.35">
      <c r="A1113" t="s">
        <v>976</v>
      </c>
      <c r="B1113">
        <v>48000000</v>
      </c>
      <c r="C1113">
        <v>66488090</v>
      </c>
      <c r="D1113">
        <f>C1113-B1113</f>
        <v>18488090</v>
      </c>
    </row>
    <row r="1114" spans="1:4" x14ac:dyDescent="0.35">
      <c r="A1114" t="s">
        <v>347</v>
      </c>
      <c r="B1114">
        <v>92000000</v>
      </c>
      <c r="C1114">
        <v>110416702</v>
      </c>
      <c r="D1114">
        <f>C1114-B1114</f>
        <v>18416702</v>
      </c>
    </row>
    <row r="1115" spans="1:4" x14ac:dyDescent="0.35">
      <c r="A1115" t="s">
        <v>2588</v>
      </c>
      <c r="B1115">
        <v>12000000</v>
      </c>
      <c r="C1115">
        <v>30400000</v>
      </c>
      <c r="D1115">
        <f>C1115-B1115</f>
        <v>18400000</v>
      </c>
    </row>
    <row r="1116" spans="1:4" x14ac:dyDescent="0.35">
      <c r="A1116" t="s">
        <v>2352</v>
      </c>
      <c r="B1116">
        <v>15000000</v>
      </c>
      <c r="C1116">
        <v>33386128</v>
      </c>
      <c r="D1116">
        <f>C1116-B1116</f>
        <v>18386128</v>
      </c>
    </row>
    <row r="1117" spans="1:4" x14ac:dyDescent="0.35">
      <c r="A1117" t="s">
        <v>192</v>
      </c>
      <c r="B1117">
        <v>130000000</v>
      </c>
      <c r="C1117">
        <v>148337537</v>
      </c>
      <c r="D1117">
        <f>C1117-B1117</f>
        <v>18337537</v>
      </c>
    </row>
    <row r="1118" spans="1:4" x14ac:dyDescent="0.35">
      <c r="A1118" t="s">
        <v>2349</v>
      </c>
      <c r="B1118">
        <v>16000000</v>
      </c>
      <c r="C1118">
        <v>34308901</v>
      </c>
      <c r="D1118">
        <f>C1118-B1118</f>
        <v>18308901</v>
      </c>
    </row>
    <row r="1119" spans="1:4" x14ac:dyDescent="0.35">
      <c r="A1119" t="s">
        <v>2929</v>
      </c>
      <c r="B1119">
        <v>6500000</v>
      </c>
      <c r="C1119">
        <v>24792061</v>
      </c>
      <c r="D1119">
        <f>C1119-B1119</f>
        <v>18292061</v>
      </c>
    </row>
    <row r="1120" spans="1:4" x14ac:dyDescent="0.35">
      <c r="A1120" t="s">
        <v>1903</v>
      </c>
      <c r="B1120">
        <v>22000000</v>
      </c>
      <c r="C1120">
        <v>40270895</v>
      </c>
      <c r="D1120">
        <f>C1120-B1120</f>
        <v>18270895</v>
      </c>
    </row>
    <row r="1121" spans="1:4" x14ac:dyDescent="0.35">
      <c r="A1121" t="s">
        <v>143</v>
      </c>
      <c r="B1121">
        <v>142000000</v>
      </c>
      <c r="C1121">
        <v>160201106</v>
      </c>
      <c r="D1121">
        <f>C1121-B1121</f>
        <v>18201106</v>
      </c>
    </row>
    <row r="1122" spans="1:4" x14ac:dyDescent="0.35">
      <c r="A1122" t="s">
        <v>3262</v>
      </c>
      <c r="B1122">
        <v>2000000</v>
      </c>
      <c r="C1122">
        <v>20167424</v>
      </c>
      <c r="D1122">
        <f>C1122-B1122</f>
        <v>18167424</v>
      </c>
    </row>
    <row r="1123" spans="1:4" x14ac:dyDescent="0.35">
      <c r="A1123" t="s">
        <v>1765</v>
      </c>
      <c r="B1123">
        <v>17000000</v>
      </c>
      <c r="C1123">
        <v>35143332</v>
      </c>
      <c r="D1123">
        <f>C1123-B1123</f>
        <v>18143332</v>
      </c>
    </row>
    <row r="1124" spans="1:4" x14ac:dyDescent="0.35">
      <c r="A1124" t="s">
        <v>2887</v>
      </c>
      <c r="B1124">
        <v>8000000</v>
      </c>
      <c r="C1124">
        <v>26049082</v>
      </c>
      <c r="D1124">
        <f>C1124-B1124</f>
        <v>18049082</v>
      </c>
    </row>
    <row r="1125" spans="1:4" x14ac:dyDescent="0.35">
      <c r="A1125" t="s">
        <v>1631</v>
      </c>
      <c r="B1125">
        <v>30000000</v>
      </c>
      <c r="C1125">
        <v>48043505</v>
      </c>
      <c r="D1125">
        <f>C1125-B1125</f>
        <v>18043505</v>
      </c>
    </row>
    <row r="1126" spans="1:4" x14ac:dyDescent="0.35">
      <c r="A1126" t="s">
        <v>1995</v>
      </c>
      <c r="B1126">
        <v>20000000</v>
      </c>
      <c r="C1126">
        <v>38037513</v>
      </c>
      <c r="D1126">
        <f>C1126-B1126</f>
        <v>18037513</v>
      </c>
    </row>
    <row r="1127" spans="1:4" x14ac:dyDescent="0.35">
      <c r="A1127" t="s">
        <v>1089</v>
      </c>
      <c r="B1127">
        <v>42000000</v>
      </c>
      <c r="C1127">
        <v>59992760</v>
      </c>
      <c r="D1127">
        <f>C1127-B1127</f>
        <v>17992760</v>
      </c>
    </row>
    <row r="1128" spans="1:4" x14ac:dyDescent="0.35">
      <c r="A1128" t="s">
        <v>1150</v>
      </c>
      <c r="B1128">
        <v>40000000</v>
      </c>
      <c r="C1128">
        <v>57981889</v>
      </c>
      <c r="D1128">
        <f>C1128-B1128</f>
        <v>17981889</v>
      </c>
    </row>
    <row r="1129" spans="1:4" x14ac:dyDescent="0.35">
      <c r="A1129" t="s">
        <v>3288</v>
      </c>
      <c r="B1129">
        <v>3000000</v>
      </c>
      <c r="C1129">
        <v>20966644</v>
      </c>
      <c r="D1129">
        <f>C1129-B1129</f>
        <v>17966644</v>
      </c>
    </row>
    <row r="1130" spans="1:4" x14ac:dyDescent="0.35">
      <c r="A1130" t="s">
        <v>2886</v>
      </c>
      <c r="B1130">
        <v>8000000</v>
      </c>
      <c r="C1130">
        <v>25926543</v>
      </c>
      <c r="D1130">
        <f>C1130-B1130</f>
        <v>17926543</v>
      </c>
    </row>
    <row r="1131" spans="1:4" x14ac:dyDescent="0.35">
      <c r="A1131" t="s">
        <v>1849</v>
      </c>
      <c r="B1131">
        <v>24000000</v>
      </c>
      <c r="C1131">
        <v>41895491</v>
      </c>
      <c r="D1131">
        <f>C1131-B1131</f>
        <v>17895491</v>
      </c>
    </row>
    <row r="1132" spans="1:4" x14ac:dyDescent="0.35">
      <c r="A1132" t="s">
        <v>608</v>
      </c>
      <c r="B1132">
        <v>66000000</v>
      </c>
      <c r="C1132">
        <v>83892374</v>
      </c>
      <c r="D1132">
        <f>C1132-B1132</f>
        <v>17892374</v>
      </c>
    </row>
    <row r="1133" spans="1:4" x14ac:dyDescent="0.35">
      <c r="A1133" t="s">
        <v>3454</v>
      </c>
      <c r="B1133">
        <v>1250000</v>
      </c>
      <c r="C1133">
        <v>19100000</v>
      </c>
      <c r="D1133">
        <f>C1133-B1133</f>
        <v>17850000</v>
      </c>
    </row>
    <row r="1134" spans="1:4" x14ac:dyDescent="0.35">
      <c r="A1134" t="s">
        <v>898</v>
      </c>
      <c r="B1134">
        <v>50000000</v>
      </c>
      <c r="C1134">
        <v>67823573</v>
      </c>
      <c r="D1134">
        <f>C1134-B1134</f>
        <v>17823573</v>
      </c>
    </row>
    <row r="1135" spans="1:4" x14ac:dyDescent="0.35">
      <c r="A1135" t="s">
        <v>2732</v>
      </c>
      <c r="B1135">
        <v>10000000</v>
      </c>
      <c r="C1135">
        <v>27736779</v>
      </c>
      <c r="D1135">
        <f>C1135-B1135</f>
        <v>17736779</v>
      </c>
    </row>
    <row r="1136" spans="1:4" x14ac:dyDescent="0.35">
      <c r="A1136" t="s">
        <v>2354</v>
      </c>
      <c r="B1136">
        <v>15000000</v>
      </c>
      <c r="C1136">
        <v>32721635</v>
      </c>
      <c r="D1136">
        <f>C1136-B1136</f>
        <v>17721635</v>
      </c>
    </row>
    <row r="1137" spans="1:4" x14ac:dyDescent="0.35">
      <c r="A1137" t="s">
        <v>446</v>
      </c>
      <c r="B1137">
        <v>68000000</v>
      </c>
      <c r="C1137">
        <v>85707116</v>
      </c>
      <c r="D1137">
        <f>C1137-B1137</f>
        <v>17707116</v>
      </c>
    </row>
    <row r="1138" spans="1:4" x14ac:dyDescent="0.35">
      <c r="A1138" t="s">
        <v>1994</v>
      </c>
      <c r="B1138">
        <v>20000000</v>
      </c>
      <c r="C1138">
        <v>37672350</v>
      </c>
      <c r="D1138">
        <f>C1138-B1138</f>
        <v>17672350</v>
      </c>
    </row>
    <row r="1139" spans="1:4" x14ac:dyDescent="0.35">
      <c r="A1139" t="s">
        <v>3009</v>
      </c>
      <c r="B1139">
        <v>6500000</v>
      </c>
      <c r="C1139">
        <v>24103594</v>
      </c>
      <c r="D1139">
        <f>C1139-B1139</f>
        <v>17603594</v>
      </c>
    </row>
    <row r="1140" spans="1:4" x14ac:dyDescent="0.35">
      <c r="A1140" t="s">
        <v>372</v>
      </c>
      <c r="B1140">
        <v>20000000</v>
      </c>
      <c r="C1140">
        <v>37567440</v>
      </c>
      <c r="D1140">
        <f>C1140-B1140</f>
        <v>17567440</v>
      </c>
    </row>
    <row r="1141" spans="1:4" x14ac:dyDescent="0.35">
      <c r="A1141" t="s">
        <v>1527</v>
      </c>
      <c r="B1141">
        <v>25000000</v>
      </c>
      <c r="C1141">
        <v>42478175</v>
      </c>
      <c r="D1141">
        <f>C1141-B1141</f>
        <v>17478175</v>
      </c>
    </row>
    <row r="1142" spans="1:4" x14ac:dyDescent="0.35">
      <c r="A1142" t="s">
        <v>1626</v>
      </c>
      <c r="B1142">
        <v>27000000</v>
      </c>
      <c r="C1142">
        <v>44450000</v>
      </c>
      <c r="D1142">
        <f>C1142-B1142</f>
        <v>17450000</v>
      </c>
    </row>
    <row r="1143" spans="1:4" x14ac:dyDescent="0.35">
      <c r="A1143" t="s">
        <v>1996</v>
      </c>
      <c r="B1143">
        <v>20000000</v>
      </c>
      <c r="C1143">
        <v>37442180</v>
      </c>
      <c r="D1143">
        <f>C1143-B1143</f>
        <v>17442180</v>
      </c>
    </row>
    <row r="1144" spans="1:4" x14ac:dyDescent="0.35">
      <c r="A1144" t="s">
        <v>3208</v>
      </c>
      <c r="B1144">
        <v>3500000</v>
      </c>
      <c r="C1144">
        <v>20803237</v>
      </c>
      <c r="D1144">
        <f>C1144-B1144</f>
        <v>17303237</v>
      </c>
    </row>
    <row r="1145" spans="1:4" x14ac:dyDescent="0.35">
      <c r="A1145" t="s">
        <v>3457</v>
      </c>
      <c r="B1145">
        <v>1200000</v>
      </c>
      <c r="C1145">
        <v>18488314</v>
      </c>
      <c r="D1145">
        <f>C1145-B1145</f>
        <v>17288314</v>
      </c>
    </row>
    <row r="1146" spans="1:4" x14ac:dyDescent="0.35">
      <c r="A1146" t="s">
        <v>1329</v>
      </c>
      <c r="B1146">
        <v>35000000</v>
      </c>
      <c r="C1146">
        <v>52277485</v>
      </c>
      <c r="D1146">
        <f>C1146-B1146</f>
        <v>17277485</v>
      </c>
    </row>
    <row r="1147" spans="1:4" x14ac:dyDescent="0.35">
      <c r="A1147" t="s">
        <v>3035</v>
      </c>
      <c r="B1147">
        <v>6000000</v>
      </c>
      <c r="C1147">
        <v>23272306</v>
      </c>
      <c r="D1147">
        <f>C1147-B1147</f>
        <v>17272306</v>
      </c>
    </row>
    <row r="1148" spans="1:4" x14ac:dyDescent="0.35">
      <c r="A1148" t="s">
        <v>1992</v>
      </c>
      <c r="B1148">
        <v>22000000</v>
      </c>
      <c r="C1148">
        <v>39263506</v>
      </c>
      <c r="D1148">
        <f>C1148-B1148</f>
        <v>17263506</v>
      </c>
    </row>
    <row r="1149" spans="1:4" x14ac:dyDescent="0.35">
      <c r="A1149" t="s">
        <v>3286</v>
      </c>
      <c r="B1149">
        <v>4000000</v>
      </c>
      <c r="C1149">
        <v>21244913</v>
      </c>
      <c r="D1149">
        <f>C1149-B1149</f>
        <v>17244913</v>
      </c>
    </row>
    <row r="1150" spans="1:4" x14ac:dyDescent="0.35">
      <c r="A1150" t="s">
        <v>443</v>
      </c>
      <c r="B1150">
        <v>65000000</v>
      </c>
      <c r="C1150">
        <v>82226474</v>
      </c>
      <c r="D1150">
        <f>C1150-B1150</f>
        <v>17226474</v>
      </c>
    </row>
    <row r="1151" spans="1:4" x14ac:dyDescent="0.35">
      <c r="A1151" t="s">
        <v>1627</v>
      </c>
      <c r="B1151">
        <v>28000000</v>
      </c>
      <c r="C1151">
        <v>45162741</v>
      </c>
      <c r="D1151">
        <f>C1151-B1151</f>
        <v>17162741</v>
      </c>
    </row>
    <row r="1152" spans="1:4" x14ac:dyDescent="0.35">
      <c r="A1152" t="s">
        <v>3476</v>
      </c>
      <c r="B1152">
        <v>1000000</v>
      </c>
      <c r="C1152">
        <v>18112929</v>
      </c>
      <c r="D1152">
        <f>C1152-B1152</f>
        <v>17112929</v>
      </c>
    </row>
    <row r="1153" spans="1:4" x14ac:dyDescent="0.35">
      <c r="A1153" t="s">
        <v>3425</v>
      </c>
      <c r="B1153">
        <v>2000000</v>
      </c>
      <c r="C1153">
        <v>19067631</v>
      </c>
      <c r="D1153">
        <f>C1153-B1153</f>
        <v>17067631</v>
      </c>
    </row>
    <row r="1154" spans="1:4" x14ac:dyDescent="0.35">
      <c r="A1154" t="s">
        <v>507</v>
      </c>
      <c r="B1154">
        <v>60000000</v>
      </c>
      <c r="C1154">
        <v>77032279</v>
      </c>
      <c r="D1154">
        <f>C1154-B1154</f>
        <v>17032279</v>
      </c>
    </row>
    <row r="1155" spans="1:4" x14ac:dyDescent="0.35">
      <c r="A1155" t="s">
        <v>1154</v>
      </c>
      <c r="B1155">
        <v>40000000</v>
      </c>
      <c r="C1155">
        <v>57011847</v>
      </c>
      <c r="D1155">
        <f>C1155-B1155</f>
        <v>17011847</v>
      </c>
    </row>
    <row r="1156" spans="1:4" x14ac:dyDescent="0.35">
      <c r="A1156" t="s">
        <v>271</v>
      </c>
      <c r="B1156">
        <v>150000000</v>
      </c>
      <c r="C1156">
        <v>167007184</v>
      </c>
      <c r="D1156">
        <f>C1156-B1156</f>
        <v>17007184</v>
      </c>
    </row>
    <row r="1157" spans="1:4" x14ac:dyDescent="0.35">
      <c r="A1157" t="s">
        <v>3117</v>
      </c>
      <c r="B1157">
        <v>5000000</v>
      </c>
      <c r="C1157">
        <v>21994911</v>
      </c>
      <c r="D1157">
        <f>C1157-B1157</f>
        <v>16994911</v>
      </c>
    </row>
    <row r="1158" spans="1:4" x14ac:dyDescent="0.35">
      <c r="A1158" t="s">
        <v>3474</v>
      </c>
      <c r="B1158">
        <v>1000000</v>
      </c>
      <c r="C1158">
        <v>17986000</v>
      </c>
      <c r="D1158">
        <f>C1158-B1158</f>
        <v>16986000</v>
      </c>
    </row>
    <row r="1159" spans="1:4" x14ac:dyDescent="0.35">
      <c r="A1159" t="s">
        <v>2460</v>
      </c>
      <c r="B1159">
        <v>13000000</v>
      </c>
      <c r="C1159">
        <v>29959436</v>
      </c>
      <c r="D1159">
        <f>C1159-B1159</f>
        <v>16959436</v>
      </c>
    </row>
    <row r="1160" spans="1:4" x14ac:dyDescent="0.35">
      <c r="A1160" t="s">
        <v>1524</v>
      </c>
      <c r="B1160">
        <v>30000000</v>
      </c>
      <c r="C1160">
        <v>46875468</v>
      </c>
      <c r="D1160">
        <f>C1160-B1160</f>
        <v>16875468</v>
      </c>
    </row>
    <row r="1161" spans="1:4" x14ac:dyDescent="0.35">
      <c r="A1161" t="s">
        <v>2008</v>
      </c>
      <c r="B1161">
        <v>20000000</v>
      </c>
      <c r="C1161">
        <v>36874745</v>
      </c>
      <c r="D1161">
        <f>C1161-B1161</f>
        <v>16874745</v>
      </c>
    </row>
    <row r="1162" spans="1:4" x14ac:dyDescent="0.35">
      <c r="A1162" t="s">
        <v>292</v>
      </c>
      <c r="B1162">
        <v>100000000</v>
      </c>
      <c r="C1162">
        <v>116866727</v>
      </c>
      <c r="D1162">
        <f>C1162-B1162</f>
        <v>16866727</v>
      </c>
    </row>
    <row r="1163" spans="1:4" x14ac:dyDescent="0.35">
      <c r="A1163" t="s">
        <v>1435</v>
      </c>
      <c r="B1163">
        <v>32000000</v>
      </c>
      <c r="C1163">
        <v>48814909</v>
      </c>
      <c r="D1163">
        <f>C1163-B1163</f>
        <v>16814909</v>
      </c>
    </row>
    <row r="1164" spans="1:4" x14ac:dyDescent="0.35">
      <c r="A1164" t="s">
        <v>2663</v>
      </c>
      <c r="B1164">
        <v>11000000</v>
      </c>
      <c r="C1164">
        <v>27669413</v>
      </c>
      <c r="D1164">
        <f>C1164-B1164</f>
        <v>16669413</v>
      </c>
    </row>
    <row r="1165" spans="1:4" x14ac:dyDescent="0.35">
      <c r="A1165" t="s">
        <v>1999</v>
      </c>
      <c r="B1165">
        <v>20000000</v>
      </c>
      <c r="C1165">
        <v>36658108</v>
      </c>
      <c r="D1165">
        <f>C1165-B1165</f>
        <v>16658108</v>
      </c>
    </row>
    <row r="1166" spans="1:4" x14ac:dyDescent="0.35">
      <c r="A1166" t="s">
        <v>314</v>
      </c>
      <c r="B1166">
        <v>92000000</v>
      </c>
      <c r="C1166">
        <v>108638745</v>
      </c>
      <c r="D1166">
        <f>C1166-B1166</f>
        <v>16638745</v>
      </c>
    </row>
    <row r="1167" spans="1:4" x14ac:dyDescent="0.35">
      <c r="A1167" t="s">
        <v>438</v>
      </c>
      <c r="B1167">
        <v>79000000</v>
      </c>
      <c r="C1167">
        <v>95632614</v>
      </c>
      <c r="D1167">
        <f>C1167-B1167</f>
        <v>16632614</v>
      </c>
    </row>
    <row r="1168" spans="1:4" x14ac:dyDescent="0.35">
      <c r="A1168" t="s">
        <v>2459</v>
      </c>
      <c r="B1168">
        <v>14000000</v>
      </c>
      <c r="C1168">
        <v>30628981</v>
      </c>
      <c r="D1168">
        <f>C1168-B1168</f>
        <v>16628981</v>
      </c>
    </row>
    <row r="1169" spans="1:4" x14ac:dyDescent="0.35">
      <c r="A1169" t="s">
        <v>1768</v>
      </c>
      <c r="B1169">
        <v>25000000</v>
      </c>
      <c r="C1169">
        <v>41597830</v>
      </c>
      <c r="D1169">
        <f>C1169-B1169</f>
        <v>16597830</v>
      </c>
    </row>
    <row r="1170" spans="1:4" x14ac:dyDescent="0.35">
      <c r="A1170" t="s">
        <v>2355</v>
      </c>
      <c r="B1170">
        <v>15000000</v>
      </c>
      <c r="C1170">
        <v>31585300</v>
      </c>
      <c r="D1170">
        <f>C1170-B1170</f>
        <v>16585300</v>
      </c>
    </row>
    <row r="1171" spans="1:4" x14ac:dyDescent="0.35">
      <c r="A1171" t="s">
        <v>2789</v>
      </c>
      <c r="B1171">
        <v>10000000</v>
      </c>
      <c r="C1171">
        <v>26583369</v>
      </c>
      <c r="D1171">
        <f>C1171-B1171</f>
        <v>16583369</v>
      </c>
    </row>
    <row r="1172" spans="1:4" x14ac:dyDescent="0.35">
      <c r="A1172" t="s">
        <v>3114</v>
      </c>
      <c r="B1172">
        <v>9000000</v>
      </c>
      <c r="C1172">
        <v>25530884</v>
      </c>
      <c r="D1172">
        <f>C1172-B1172</f>
        <v>16530884</v>
      </c>
    </row>
    <row r="1173" spans="1:4" x14ac:dyDescent="0.35">
      <c r="A1173" t="s">
        <v>702</v>
      </c>
      <c r="B1173">
        <v>48000000</v>
      </c>
      <c r="C1173">
        <v>64505912</v>
      </c>
      <c r="D1173">
        <f>C1173-B1173</f>
        <v>16505912</v>
      </c>
    </row>
    <row r="1174" spans="1:4" x14ac:dyDescent="0.35">
      <c r="A1174" t="s">
        <v>3118</v>
      </c>
      <c r="B1174">
        <v>5000000</v>
      </c>
      <c r="C1174">
        <v>21501098</v>
      </c>
      <c r="D1174">
        <f>C1174-B1174</f>
        <v>16501098</v>
      </c>
    </row>
    <row r="1175" spans="1:4" x14ac:dyDescent="0.35">
      <c r="A1175" t="s">
        <v>3551</v>
      </c>
      <c r="B1175">
        <v>500000</v>
      </c>
      <c r="C1175">
        <v>17000000</v>
      </c>
      <c r="D1175">
        <f>C1175-B1175</f>
        <v>16500000</v>
      </c>
    </row>
    <row r="1176" spans="1:4" x14ac:dyDescent="0.35">
      <c r="A1176" t="s">
        <v>901</v>
      </c>
      <c r="B1176">
        <v>54000000</v>
      </c>
      <c r="C1176">
        <v>70496802</v>
      </c>
      <c r="D1176">
        <f>C1176-B1176</f>
        <v>16496802</v>
      </c>
    </row>
    <row r="1177" spans="1:4" x14ac:dyDescent="0.35">
      <c r="A1177" t="s">
        <v>3293</v>
      </c>
      <c r="B1177">
        <v>3000000</v>
      </c>
      <c r="C1177">
        <v>19472057</v>
      </c>
      <c r="D1177">
        <f>C1177-B1177</f>
        <v>16472057</v>
      </c>
    </row>
    <row r="1178" spans="1:4" x14ac:dyDescent="0.35">
      <c r="A1178" t="s">
        <v>2172</v>
      </c>
      <c r="B1178">
        <v>15000000</v>
      </c>
      <c r="C1178">
        <v>31471430</v>
      </c>
      <c r="D1178">
        <f>C1178-B1178</f>
        <v>16471430</v>
      </c>
    </row>
    <row r="1179" spans="1:4" x14ac:dyDescent="0.35">
      <c r="A1179" t="s">
        <v>2729</v>
      </c>
      <c r="B1179">
        <v>12000000</v>
      </c>
      <c r="C1179">
        <v>28435406</v>
      </c>
      <c r="D1179">
        <f>C1179-B1179</f>
        <v>16435406</v>
      </c>
    </row>
    <row r="1180" spans="1:4" x14ac:dyDescent="0.35">
      <c r="A1180" t="s">
        <v>3329</v>
      </c>
      <c r="B1180">
        <v>2800000</v>
      </c>
      <c r="C1180">
        <v>19170001</v>
      </c>
      <c r="D1180">
        <f>C1180-B1180</f>
        <v>16370001</v>
      </c>
    </row>
    <row r="1181" spans="1:4" x14ac:dyDescent="0.35">
      <c r="A1181" t="s">
        <v>2524</v>
      </c>
      <c r="B1181">
        <v>6000000</v>
      </c>
      <c r="C1181">
        <v>22235901</v>
      </c>
      <c r="D1181">
        <f>C1181-B1181</f>
        <v>16235901</v>
      </c>
    </row>
    <row r="1182" spans="1:4" x14ac:dyDescent="0.35">
      <c r="A1182" t="s">
        <v>1876</v>
      </c>
      <c r="B1182">
        <v>23000000</v>
      </c>
      <c r="C1182">
        <v>39235088</v>
      </c>
      <c r="D1182">
        <f>C1182-B1182</f>
        <v>16235088</v>
      </c>
    </row>
    <row r="1183" spans="1:4" x14ac:dyDescent="0.35">
      <c r="A1183" t="s">
        <v>3124</v>
      </c>
      <c r="B1183">
        <v>5000000</v>
      </c>
      <c r="C1183">
        <v>21197315</v>
      </c>
      <c r="D1183">
        <f>C1183-B1183</f>
        <v>16197315</v>
      </c>
    </row>
    <row r="1184" spans="1:4" x14ac:dyDescent="0.35">
      <c r="A1184" t="s">
        <v>3291</v>
      </c>
      <c r="B1184">
        <v>3000000</v>
      </c>
      <c r="C1184">
        <v>19184015</v>
      </c>
      <c r="D1184">
        <f>C1184-B1184</f>
        <v>16184015</v>
      </c>
    </row>
    <row r="1185" spans="1:4" x14ac:dyDescent="0.35">
      <c r="A1185" t="s">
        <v>326</v>
      </c>
      <c r="B1185">
        <v>115000000</v>
      </c>
      <c r="C1185">
        <v>131144183</v>
      </c>
      <c r="D1185">
        <f>C1185-B1185</f>
        <v>16144183</v>
      </c>
    </row>
    <row r="1186" spans="1:4" x14ac:dyDescent="0.35">
      <c r="A1186" t="s">
        <v>2566</v>
      </c>
      <c r="B1186">
        <v>10500000</v>
      </c>
      <c r="C1186">
        <v>26589953</v>
      </c>
      <c r="D1186">
        <f>C1186-B1186</f>
        <v>16089953</v>
      </c>
    </row>
    <row r="1187" spans="1:4" x14ac:dyDescent="0.35">
      <c r="A1187" t="s">
        <v>1754</v>
      </c>
      <c r="B1187">
        <v>25000000</v>
      </c>
      <c r="C1187">
        <v>41067398</v>
      </c>
      <c r="D1187">
        <f>C1187-B1187</f>
        <v>16067398</v>
      </c>
    </row>
    <row r="1188" spans="1:4" x14ac:dyDescent="0.35">
      <c r="A1188" t="s">
        <v>2010</v>
      </c>
      <c r="B1188">
        <v>19000000</v>
      </c>
      <c r="C1188">
        <v>35033759</v>
      </c>
      <c r="D1188">
        <f>C1188-B1188</f>
        <v>16033759</v>
      </c>
    </row>
    <row r="1189" spans="1:4" x14ac:dyDescent="0.35">
      <c r="A1189" t="s">
        <v>904</v>
      </c>
      <c r="B1189">
        <v>50000000</v>
      </c>
      <c r="C1189">
        <v>66002004</v>
      </c>
      <c r="D1189">
        <f>C1189-B1189</f>
        <v>16002004</v>
      </c>
    </row>
    <row r="1190" spans="1:4" x14ac:dyDescent="0.35">
      <c r="A1190" t="s">
        <v>2957</v>
      </c>
      <c r="B1190">
        <v>9000000</v>
      </c>
      <c r="C1190">
        <v>25000000</v>
      </c>
      <c r="D1190">
        <f>C1190-B1190</f>
        <v>16000000</v>
      </c>
    </row>
    <row r="1191" spans="1:4" x14ac:dyDescent="0.35">
      <c r="A1191" t="s">
        <v>1764</v>
      </c>
      <c r="B1191">
        <v>20000000</v>
      </c>
      <c r="C1191">
        <v>35990505</v>
      </c>
      <c r="D1191">
        <f>C1191-B1191</f>
        <v>15990505</v>
      </c>
    </row>
    <row r="1192" spans="1:4" x14ac:dyDescent="0.35">
      <c r="A1192" t="s">
        <v>1850</v>
      </c>
      <c r="B1192">
        <v>24000000</v>
      </c>
      <c r="C1192">
        <v>39989008</v>
      </c>
      <c r="D1192">
        <f>C1192-B1192</f>
        <v>15989008</v>
      </c>
    </row>
    <row r="1193" spans="1:4" x14ac:dyDescent="0.35">
      <c r="A1193" t="s">
        <v>2510</v>
      </c>
      <c r="B1193">
        <v>13000000</v>
      </c>
      <c r="C1193">
        <v>28972187</v>
      </c>
      <c r="D1193">
        <f>C1193-B1193</f>
        <v>15972187</v>
      </c>
    </row>
    <row r="1194" spans="1:4" x14ac:dyDescent="0.35">
      <c r="A1194" t="s">
        <v>2612</v>
      </c>
      <c r="B1194">
        <v>12000000</v>
      </c>
      <c r="C1194">
        <v>27829874</v>
      </c>
      <c r="D1194">
        <f>C1194-B1194</f>
        <v>15829874</v>
      </c>
    </row>
    <row r="1195" spans="1:4" x14ac:dyDescent="0.35">
      <c r="A1195" t="s">
        <v>2889</v>
      </c>
      <c r="B1195">
        <v>7000000</v>
      </c>
      <c r="C1195">
        <v>22800000</v>
      </c>
      <c r="D1195">
        <f>C1195-B1195</f>
        <v>15800000</v>
      </c>
    </row>
    <row r="1196" spans="1:4" x14ac:dyDescent="0.35">
      <c r="A1196" t="s">
        <v>1021</v>
      </c>
      <c r="B1196">
        <v>45000000</v>
      </c>
      <c r="C1196">
        <v>60786269</v>
      </c>
      <c r="D1196">
        <f>C1196-B1196</f>
        <v>15786269</v>
      </c>
    </row>
    <row r="1197" spans="1:4" x14ac:dyDescent="0.35">
      <c r="A1197" t="s">
        <v>3478</v>
      </c>
      <c r="B1197">
        <v>5000000</v>
      </c>
      <c r="C1197">
        <v>20773070</v>
      </c>
      <c r="D1197">
        <f>C1197-B1197</f>
        <v>15773070</v>
      </c>
    </row>
    <row r="1198" spans="1:4" x14ac:dyDescent="0.35">
      <c r="A1198" t="s">
        <v>689</v>
      </c>
      <c r="B1198">
        <v>60000000</v>
      </c>
      <c r="C1198">
        <v>75764085</v>
      </c>
      <c r="D1198">
        <f>C1198-B1198</f>
        <v>15764085</v>
      </c>
    </row>
    <row r="1199" spans="1:4" x14ac:dyDescent="0.35">
      <c r="A1199" t="s">
        <v>3121</v>
      </c>
      <c r="B1199">
        <v>5000000</v>
      </c>
      <c r="C1199">
        <v>20733485</v>
      </c>
      <c r="D1199">
        <f>C1199-B1199</f>
        <v>15733485</v>
      </c>
    </row>
    <row r="1200" spans="1:4" x14ac:dyDescent="0.35">
      <c r="A1200" t="s">
        <v>2220</v>
      </c>
      <c r="B1200">
        <v>24000000</v>
      </c>
      <c r="C1200">
        <v>39687528</v>
      </c>
      <c r="D1200">
        <f>C1200-B1200</f>
        <v>15687528</v>
      </c>
    </row>
    <row r="1201" spans="1:4" x14ac:dyDescent="0.35">
      <c r="A1201" t="s">
        <v>1522</v>
      </c>
      <c r="B1201">
        <v>30000000</v>
      </c>
      <c r="C1201">
        <v>45645204</v>
      </c>
      <c r="D1201">
        <f>C1201-B1201</f>
        <v>15645204</v>
      </c>
    </row>
    <row r="1202" spans="1:4" x14ac:dyDescent="0.35">
      <c r="A1202" t="s">
        <v>699</v>
      </c>
      <c r="B1202">
        <v>60000000</v>
      </c>
      <c r="C1202">
        <v>75638743</v>
      </c>
      <c r="D1202">
        <f>C1202-B1202</f>
        <v>15638743</v>
      </c>
    </row>
    <row r="1203" spans="1:4" x14ac:dyDescent="0.35">
      <c r="A1203" t="s">
        <v>2284</v>
      </c>
      <c r="B1203">
        <v>8000000</v>
      </c>
      <c r="C1203">
        <v>23618786</v>
      </c>
      <c r="D1203">
        <f>C1203-B1203</f>
        <v>15618786</v>
      </c>
    </row>
    <row r="1204" spans="1:4" x14ac:dyDescent="0.35">
      <c r="A1204" t="s">
        <v>2731</v>
      </c>
      <c r="B1204">
        <v>10000000</v>
      </c>
      <c r="C1204">
        <v>25600000</v>
      </c>
      <c r="D1204">
        <f>C1204-B1204</f>
        <v>15600000</v>
      </c>
    </row>
    <row r="1205" spans="1:4" x14ac:dyDescent="0.35">
      <c r="A1205" t="s">
        <v>1997</v>
      </c>
      <c r="B1205">
        <v>20000000</v>
      </c>
      <c r="C1205">
        <v>35596227</v>
      </c>
      <c r="D1205">
        <f>C1205-B1205</f>
        <v>15596227</v>
      </c>
    </row>
    <row r="1206" spans="1:4" x14ac:dyDescent="0.35">
      <c r="A1206" t="s">
        <v>1944</v>
      </c>
      <c r="B1206">
        <v>21000000</v>
      </c>
      <c r="C1206">
        <v>36581633</v>
      </c>
      <c r="D1206">
        <f>C1206-B1206</f>
        <v>15581633</v>
      </c>
    </row>
    <row r="1207" spans="1:4" x14ac:dyDescent="0.35">
      <c r="A1207" t="s">
        <v>1988</v>
      </c>
      <c r="B1207">
        <v>30000000</v>
      </c>
      <c r="C1207">
        <v>45542421</v>
      </c>
      <c r="D1207">
        <f>C1207-B1207</f>
        <v>15542421</v>
      </c>
    </row>
    <row r="1208" spans="1:4" x14ac:dyDescent="0.35">
      <c r="A1208" t="s">
        <v>241</v>
      </c>
      <c r="B1208">
        <v>110000000</v>
      </c>
      <c r="C1208">
        <v>125531634</v>
      </c>
      <c r="D1208">
        <f>C1208-B1208</f>
        <v>15531634</v>
      </c>
    </row>
    <row r="1209" spans="1:4" x14ac:dyDescent="0.35">
      <c r="A1209" t="s">
        <v>2838</v>
      </c>
      <c r="B1209">
        <v>9000000</v>
      </c>
      <c r="C1209">
        <v>24530513</v>
      </c>
      <c r="D1209">
        <f>C1209-B1209</f>
        <v>15530513</v>
      </c>
    </row>
    <row r="1210" spans="1:4" x14ac:dyDescent="0.35">
      <c r="A1210" t="s">
        <v>2519</v>
      </c>
      <c r="B1210">
        <v>13000000</v>
      </c>
      <c r="C1210">
        <v>28501605</v>
      </c>
      <c r="D1210">
        <f>C1210-B1210</f>
        <v>15501605</v>
      </c>
    </row>
    <row r="1211" spans="1:4" x14ac:dyDescent="0.35">
      <c r="A1211" t="s">
        <v>2735</v>
      </c>
      <c r="B1211">
        <v>10000000</v>
      </c>
      <c r="C1211">
        <v>25464480</v>
      </c>
      <c r="D1211">
        <f>C1211-B1211</f>
        <v>15464480</v>
      </c>
    </row>
    <row r="1212" spans="1:4" x14ac:dyDescent="0.35">
      <c r="A1212" t="s">
        <v>1998</v>
      </c>
      <c r="B1212">
        <v>20000000</v>
      </c>
      <c r="C1212">
        <v>35422828</v>
      </c>
      <c r="D1212">
        <f>C1212-B1212</f>
        <v>15422828</v>
      </c>
    </row>
    <row r="1213" spans="1:4" x14ac:dyDescent="0.35">
      <c r="A1213" t="s">
        <v>1892</v>
      </c>
      <c r="B1213">
        <v>22700000</v>
      </c>
      <c r="C1213">
        <v>38119483</v>
      </c>
      <c r="D1213">
        <f>C1213-B1213</f>
        <v>15419483</v>
      </c>
    </row>
    <row r="1214" spans="1:4" x14ac:dyDescent="0.35">
      <c r="A1214" t="s">
        <v>2171</v>
      </c>
      <c r="B1214">
        <v>18000000</v>
      </c>
      <c r="C1214">
        <v>33404871</v>
      </c>
      <c r="D1214">
        <f>C1214-B1214</f>
        <v>15404871</v>
      </c>
    </row>
    <row r="1215" spans="1:4" x14ac:dyDescent="0.35">
      <c r="A1215" t="s">
        <v>2552</v>
      </c>
      <c r="B1215">
        <v>13000000</v>
      </c>
      <c r="C1215">
        <v>28399192</v>
      </c>
      <c r="D1215">
        <f>C1215-B1215</f>
        <v>15399192</v>
      </c>
    </row>
    <row r="1216" spans="1:4" x14ac:dyDescent="0.35">
      <c r="A1216" t="s">
        <v>692</v>
      </c>
      <c r="B1216">
        <v>60000000</v>
      </c>
      <c r="C1216">
        <v>75370763</v>
      </c>
      <c r="D1216">
        <f>C1216-B1216</f>
        <v>15370763</v>
      </c>
    </row>
    <row r="1217" spans="1:4" x14ac:dyDescent="0.35">
      <c r="A1217" t="s">
        <v>2730</v>
      </c>
      <c r="B1217">
        <v>10000000</v>
      </c>
      <c r="C1217">
        <v>25339117</v>
      </c>
      <c r="D1217">
        <f>C1217-B1217</f>
        <v>15339117</v>
      </c>
    </row>
    <row r="1218" spans="1:4" x14ac:dyDescent="0.35">
      <c r="A1218" t="s">
        <v>239</v>
      </c>
      <c r="B1218">
        <v>110000000</v>
      </c>
      <c r="C1218">
        <v>125332007</v>
      </c>
      <c r="D1218">
        <f>C1218-B1218</f>
        <v>15332007</v>
      </c>
    </row>
    <row r="1219" spans="1:4" x14ac:dyDescent="0.35">
      <c r="A1219" t="s">
        <v>2597</v>
      </c>
      <c r="B1219">
        <v>12000000</v>
      </c>
      <c r="C1219">
        <v>27281507</v>
      </c>
      <c r="D1219">
        <f>C1219-B1219</f>
        <v>15281507</v>
      </c>
    </row>
    <row r="1220" spans="1:4" x14ac:dyDescent="0.35">
      <c r="A1220" t="s">
        <v>701</v>
      </c>
      <c r="B1220">
        <v>60000000</v>
      </c>
      <c r="C1220">
        <v>75280058</v>
      </c>
      <c r="D1220">
        <f>C1220-B1220</f>
        <v>15280058</v>
      </c>
    </row>
    <row r="1221" spans="1:4" x14ac:dyDescent="0.35">
      <c r="A1221" t="s">
        <v>2356</v>
      </c>
      <c r="B1221">
        <v>15000000</v>
      </c>
      <c r="C1221">
        <v>30259652</v>
      </c>
      <c r="D1221">
        <f>C1221-B1221</f>
        <v>15259652</v>
      </c>
    </row>
    <row r="1222" spans="1:4" x14ac:dyDescent="0.35">
      <c r="A1222" t="s">
        <v>133</v>
      </c>
      <c r="B1222">
        <v>150000000</v>
      </c>
      <c r="C1222">
        <v>165230261</v>
      </c>
      <c r="D1222">
        <f>C1222-B1222</f>
        <v>15230261</v>
      </c>
    </row>
    <row r="1223" spans="1:4" x14ac:dyDescent="0.35">
      <c r="A1223" t="s">
        <v>2358</v>
      </c>
      <c r="B1223">
        <v>15000000</v>
      </c>
      <c r="C1223">
        <v>30226144</v>
      </c>
      <c r="D1223">
        <f>C1223-B1223</f>
        <v>15226144</v>
      </c>
    </row>
    <row r="1224" spans="1:4" x14ac:dyDescent="0.35">
      <c r="A1224" t="s">
        <v>1755</v>
      </c>
      <c r="B1224">
        <v>25000000</v>
      </c>
      <c r="C1224">
        <v>40218903</v>
      </c>
      <c r="D1224">
        <f>C1224-B1224</f>
        <v>15218903</v>
      </c>
    </row>
    <row r="1225" spans="1:4" x14ac:dyDescent="0.35">
      <c r="A1225" t="s">
        <v>3521</v>
      </c>
      <c r="B1225">
        <v>900000</v>
      </c>
      <c r="C1225">
        <v>16097842</v>
      </c>
      <c r="D1225">
        <f>C1225-B1225</f>
        <v>15197842</v>
      </c>
    </row>
    <row r="1226" spans="1:4" x14ac:dyDescent="0.35">
      <c r="A1226" t="s">
        <v>1333</v>
      </c>
      <c r="B1226">
        <v>33000000</v>
      </c>
      <c r="C1226">
        <v>48169908</v>
      </c>
      <c r="D1226">
        <f>C1226-B1226</f>
        <v>15169908</v>
      </c>
    </row>
    <row r="1227" spans="1:4" x14ac:dyDescent="0.35">
      <c r="A1227" t="s">
        <v>2363</v>
      </c>
      <c r="B1227">
        <v>15000000</v>
      </c>
      <c r="C1227">
        <v>30127963</v>
      </c>
      <c r="D1227">
        <f>C1227-B1227</f>
        <v>15127963</v>
      </c>
    </row>
    <row r="1228" spans="1:4" x14ac:dyDescent="0.35">
      <c r="A1228" t="s">
        <v>2283</v>
      </c>
      <c r="B1228">
        <v>15000000</v>
      </c>
      <c r="C1228">
        <v>30102717</v>
      </c>
      <c r="D1228">
        <f>C1228-B1228</f>
        <v>15102717</v>
      </c>
    </row>
    <row r="1229" spans="1:4" x14ac:dyDescent="0.35">
      <c r="A1229" t="s">
        <v>1630</v>
      </c>
      <c r="B1229">
        <v>28000000</v>
      </c>
      <c r="C1229">
        <v>43097652</v>
      </c>
      <c r="D1229">
        <f>C1229-B1229</f>
        <v>15097652</v>
      </c>
    </row>
    <row r="1230" spans="1:4" x14ac:dyDescent="0.35">
      <c r="A1230" t="s">
        <v>661</v>
      </c>
      <c r="B1230">
        <v>62000000</v>
      </c>
      <c r="C1230">
        <v>77086030</v>
      </c>
      <c r="D1230">
        <f>C1230-B1230</f>
        <v>15086030</v>
      </c>
    </row>
    <row r="1231" spans="1:4" x14ac:dyDescent="0.35">
      <c r="A1231" t="s">
        <v>3037</v>
      </c>
      <c r="B1231">
        <v>6000000</v>
      </c>
      <c r="C1231">
        <v>21005329</v>
      </c>
      <c r="D1231">
        <f>C1231-B1231</f>
        <v>15005329</v>
      </c>
    </row>
    <row r="1232" spans="1:4" x14ac:dyDescent="0.35">
      <c r="A1232" t="s">
        <v>1148</v>
      </c>
      <c r="B1232">
        <v>40000000</v>
      </c>
      <c r="C1232">
        <v>54967359</v>
      </c>
      <c r="D1232">
        <f>C1232-B1232</f>
        <v>14967359</v>
      </c>
    </row>
    <row r="1233" spans="1:4" x14ac:dyDescent="0.35">
      <c r="A1233" t="s">
        <v>3475</v>
      </c>
      <c r="B1233">
        <v>1100000</v>
      </c>
      <c r="C1233">
        <v>16067035</v>
      </c>
      <c r="D1233">
        <f>C1233-B1233</f>
        <v>14967035</v>
      </c>
    </row>
    <row r="1234" spans="1:4" x14ac:dyDescent="0.35">
      <c r="A1234" t="s">
        <v>1012</v>
      </c>
      <c r="B1234">
        <v>46000000</v>
      </c>
      <c r="C1234">
        <v>60962878</v>
      </c>
      <c r="D1234">
        <f>C1234-B1234</f>
        <v>14962878</v>
      </c>
    </row>
    <row r="1235" spans="1:4" x14ac:dyDescent="0.35">
      <c r="A1235" t="s">
        <v>837</v>
      </c>
      <c r="B1235">
        <v>55000000</v>
      </c>
      <c r="C1235">
        <v>69951824</v>
      </c>
      <c r="D1235">
        <f>C1235-B1235</f>
        <v>14951824</v>
      </c>
    </row>
    <row r="1236" spans="1:4" x14ac:dyDescent="0.35">
      <c r="A1236" t="s">
        <v>483</v>
      </c>
      <c r="B1236">
        <v>78000000</v>
      </c>
      <c r="C1236">
        <v>92930005</v>
      </c>
      <c r="D1236">
        <f>C1236-B1236</f>
        <v>14930005</v>
      </c>
    </row>
    <row r="1237" spans="1:4" x14ac:dyDescent="0.35">
      <c r="A1237" t="s">
        <v>1756</v>
      </c>
      <c r="B1237">
        <v>25000000</v>
      </c>
      <c r="C1237">
        <v>39880476</v>
      </c>
      <c r="D1237">
        <f>C1237-B1237</f>
        <v>14880476</v>
      </c>
    </row>
    <row r="1238" spans="1:4" x14ac:dyDescent="0.35">
      <c r="A1238" t="s">
        <v>2357</v>
      </c>
      <c r="B1238">
        <v>16000000</v>
      </c>
      <c r="C1238">
        <v>30857814</v>
      </c>
      <c r="D1238">
        <f>C1238-B1238</f>
        <v>14857814</v>
      </c>
    </row>
    <row r="1239" spans="1:4" x14ac:dyDescent="0.35">
      <c r="A1239" t="s">
        <v>439</v>
      </c>
      <c r="B1239">
        <v>80000000</v>
      </c>
      <c r="C1239">
        <v>94822707</v>
      </c>
      <c r="D1239">
        <f>C1239-B1239</f>
        <v>14822707</v>
      </c>
    </row>
    <row r="1240" spans="1:4" x14ac:dyDescent="0.35">
      <c r="A1240" t="s">
        <v>3196</v>
      </c>
      <c r="B1240">
        <v>6000000</v>
      </c>
      <c r="C1240">
        <v>20772796</v>
      </c>
      <c r="D1240">
        <f>C1240-B1240</f>
        <v>14772796</v>
      </c>
    </row>
    <row r="1241" spans="1:4" x14ac:dyDescent="0.35">
      <c r="A1241" t="s">
        <v>3619</v>
      </c>
      <c r="B1241">
        <v>500000</v>
      </c>
      <c r="C1241">
        <v>15180000</v>
      </c>
      <c r="D1241">
        <f>C1241-B1241</f>
        <v>14680000</v>
      </c>
    </row>
    <row r="1242" spans="1:4" x14ac:dyDescent="0.35">
      <c r="A1242" t="s">
        <v>679</v>
      </c>
      <c r="B1242">
        <v>61000000</v>
      </c>
      <c r="C1242">
        <v>75573300</v>
      </c>
      <c r="D1242">
        <f>C1242-B1242</f>
        <v>14573300</v>
      </c>
    </row>
    <row r="1243" spans="1:4" x14ac:dyDescent="0.35">
      <c r="A1243" t="s">
        <v>2888</v>
      </c>
      <c r="B1243">
        <v>8000000</v>
      </c>
      <c r="C1243">
        <v>22551000</v>
      </c>
      <c r="D1243">
        <f>C1243-B1243</f>
        <v>14551000</v>
      </c>
    </row>
    <row r="1244" spans="1:4" x14ac:dyDescent="0.35">
      <c r="A1244" t="s">
        <v>2001</v>
      </c>
      <c r="B1244">
        <v>19800000</v>
      </c>
      <c r="C1244">
        <v>34290142</v>
      </c>
      <c r="D1244">
        <f>C1244-B1244</f>
        <v>14490142</v>
      </c>
    </row>
    <row r="1245" spans="1:4" x14ac:dyDescent="0.35">
      <c r="A1245" t="s">
        <v>1335</v>
      </c>
      <c r="B1245">
        <v>35000000</v>
      </c>
      <c r="C1245">
        <v>49474048</v>
      </c>
      <c r="D1245">
        <f>C1245-B1245</f>
        <v>14474048</v>
      </c>
    </row>
    <row r="1246" spans="1:4" x14ac:dyDescent="0.35">
      <c r="A1246" t="s">
        <v>3120</v>
      </c>
      <c r="B1246">
        <v>5000000</v>
      </c>
      <c r="C1246">
        <v>19421271</v>
      </c>
      <c r="D1246">
        <f>C1246-B1246</f>
        <v>14421271</v>
      </c>
    </row>
    <row r="1247" spans="1:4" x14ac:dyDescent="0.35">
      <c r="A1247" t="s">
        <v>1757</v>
      </c>
      <c r="B1247">
        <v>25000000</v>
      </c>
      <c r="C1247">
        <v>39399750</v>
      </c>
      <c r="D1247">
        <f>C1247-B1247</f>
        <v>14399750</v>
      </c>
    </row>
    <row r="1248" spans="1:4" x14ac:dyDescent="0.35">
      <c r="A1248" t="s">
        <v>1022</v>
      </c>
      <c r="B1248">
        <v>45000000</v>
      </c>
      <c r="C1248">
        <v>59365105</v>
      </c>
      <c r="D1248">
        <f>C1248-B1248</f>
        <v>14365105</v>
      </c>
    </row>
    <row r="1249" spans="1:4" x14ac:dyDescent="0.35">
      <c r="A1249" t="s">
        <v>2360</v>
      </c>
      <c r="B1249">
        <v>15000000</v>
      </c>
      <c r="C1249">
        <v>29302097</v>
      </c>
      <c r="D1249">
        <f>C1249-B1249</f>
        <v>14302097</v>
      </c>
    </row>
    <row r="1250" spans="1:4" x14ac:dyDescent="0.35">
      <c r="A1250" t="s">
        <v>3119</v>
      </c>
      <c r="B1250">
        <v>5000000</v>
      </c>
      <c r="C1250">
        <v>19281235</v>
      </c>
      <c r="D1250">
        <f>C1250-B1250</f>
        <v>14281235</v>
      </c>
    </row>
    <row r="1251" spans="1:4" x14ac:dyDescent="0.35">
      <c r="A1251" t="s">
        <v>1291</v>
      </c>
      <c r="B1251">
        <v>36000000</v>
      </c>
      <c r="C1251">
        <v>50213619</v>
      </c>
      <c r="D1251">
        <f>C1251-B1251</f>
        <v>14213619</v>
      </c>
    </row>
    <row r="1252" spans="1:4" x14ac:dyDescent="0.35">
      <c r="A1252" t="s">
        <v>3327</v>
      </c>
      <c r="B1252">
        <v>8000000</v>
      </c>
      <c r="C1252">
        <v>22201636</v>
      </c>
      <c r="D1252">
        <f>C1252-B1252</f>
        <v>14201636</v>
      </c>
    </row>
    <row r="1253" spans="1:4" x14ac:dyDescent="0.35">
      <c r="A1253" t="s">
        <v>3036</v>
      </c>
      <c r="B1253">
        <v>8000000</v>
      </c>
      <c r="C1253">
        <v>22168359</v>
      </c>
      <c r="D1253">
        <f>C1253-B1253</f>
        <v>14168359</v>
      </c>
    </row>
    <row r="1254" spans="1:4" x14ac:dyDescent="0.35">
      <c r="A1254" t="s">
        <v>1696</v>
      </c>
      <c r="B1254">
        <v>26000000</v>
      </c>
      <c r="C1254">
        <v>40168080</v>
      </c>
      <c r="D1254">
        <f>C1254-B1254</f>
        <v>14168080</v>
      </c>
    </row>
    <row r="1255" spans="1:4" x14ac:dyDescent="0.35">
      <c r="A1255" t="s">
        <v>1289</v>
      </c>
      <c r="B1255">
        <v>36000000</v>
      </c>
      <c r="C1255">
        <v>50129186</v>
      </c>
      <c r="D1255">
        <f>C1255-B1255</f>
        <v>14129186</v>
      </c>
    </row>
    <row r="1256" spans="1:4" x14ac:dyDescent="0.35">
      <c r="A1256" t="s">
        <v>2017</v>
      </c>
      <c r="B1256">
        <v>20000000</v>
      </c>
      <c r="C1256">
        <v>34126138</v>
      </c>
      <c r="D1256">
        <f>C1256-B1256</f>
        <v>14126138</v>
      </c>
    </row>
    <row r="1257" spans="1:4" x14ac:dyDescent="0.35">
      <c r="A1257" t="s">
        <v>2361</v>
      </c>
      <c r="B1257">
        <v>15000000</v>
      </c>
      <c r="C1257">
        <v>29106737</v>
      </c>
      <c r="D1257">
        <f>C1257-B1257</f>
        <v>14106737</v>
      </c>
    </row>
    <row r="1258" spans="1:4" x14ac:dyDescent="0.35">
      <c r="A1258" t="s">
        <v>2025</v>
      </c>
      <c r="B1258">
        <v>9000000</v>
      </c>
      <c r="C1258">
        <v>23078294</v>
      </c>
      <c r="D1258">
        <f>C1258-B1258</f>
        <v>14078294</v>
      </c>
    </row>
    <row r="1259" spans="1:4" x14ac:dyDescent="0.35">
      <c r="A1259" t="s">
        <v>1612</v>
      </c>
      <c r="B1259">
        <v>60000000</v>
      </c>
      <c r="C1259">
        <v>74058698</v>
      </c>
      <c r="D1259">
        <f>C1259-B1259</f>
        <v>14058698</v>
      </c>
    </row>
    <row r="1260" spans="1:4" x14ac:dyDescent="0.35">
      <c r="A1260" t="s">
        <v>2517</v>
      </c>
      <c r="B1260">
        <v>13000000</v>
      </c>
      <c r="C1260">
        <v>27052167</v>
      </c>
      <c r="D1260">
        <f>C1260-B1260</f>
        <v>14052167</v>
      </c>
    </row>
    <row r="1261" spans="1:4" x14ac:dyDescent="0.35">
      <c r="A1261" t="s">
        <v>626</v>
      </c>
      <c r="B1261">
        <v>70000000</v>
      </c>
      <c r="C1261">
        <v>84049211</v>
      </c>
      <c r="D1261">
        <f>C1261-B1261</f>
        <v>14049211</v>
      </c>
    </row>
    <row r="1262" spans="1:4" x14ac:dyDescent="0.35">
      <c r="A1262" t="s">
        <v>1906</v>
      </c>
      <c r="B1262">
        <v>22000000</v>
      </c>
      <c r="C1262">
        <v>36020063</v>
      </c>
      <c r="D1262">
        <f>C1262-B1262</f>
        <v>14020063</v>
      </c>
    </row>
    <row r="1263" spans="1:4" x14ac:dyDescent="0.35">
      <c r="A1263" t="s">
        <v>1759</v>
      </c>
      <c r="B1263">
        <v>25000000</v>
      </c>
      <c r="C1263">
        <v>39008741</v>
      </c>
      <c r="D1263">
        <f>C1263-B1263</f>
        <v>14008741</v>
      </c>
    </row>
    <row r="1264" spans="1:4" x14ac:dyDescent="0.35">
      <c r="A1264" t="s">
        <v>1676</v>
      </c>
      <c r="B1264">
        <v>27000000</v>
      </c>
      <c r="C1264">
        <v>41008532</v>
      </c>
      <c r="D1264">
        <f>C1264-B1264</f>
        <v>14008532</v>
      </c>
    </row>
    <row r="1265" spans="1:4" x14ac:dyDescent="0.35">
      <c r="A1265" t="s">
        <v>1466</v>
      </c>
      <c r="B1265">
        <v>31000000</v>
      </c>
      <c r="C1265">
        <v>44983704</v>
      </c>
      <c r="D1265">
        <f>C1265-B1265</f>
        <v>13983704</v>
      </c>
    </row>
    <row r="1266" spans="1:4" x14ac:dyDescent="0.35">
      <c r="A1266" t="s">
        <v>1147</v>
      </c>
      <c r="B1266">
        <v>40000000</v>
      </c>
      <c r="C1266">
        <v>53955614</v>
      </c>
      <c r="D1266">
        <f>C1266-B1266</f>
        <v>13955614</v>
      </c>
    </row>
    <row r="1267" spans="1:4" x14ac:dyDescent="0.35">
      <c r="A1267" t="s">
        <v>1339</v>
      </c>
      <c r="B1267">
        <v>30000000</v>
      </c>
      <c r="C1267">
        <v>43894863</v>
      </c>
      <c r="D1267">
        <f>C1267-B1267</f>
        <v>13894863</v>
      </c>
    </row>
    <row r="1268" spans="1:4" x14ac:dyDescent="0.35">
      <c r="A1268" t="s">
        <v>570</v>
      </c>
      <c r="B1268">
        <v>66000000</v>
      </c>
      <c r="C1268">
        <v>79883359</v>
      </c>
      <c r="D1268">
        <f>C1268-B1268</f>
        <v>13883359</v>
      </c>
    </row>
    <row r="1269" spans="1:4" x14ac:dyDescent="0.35">
      <c r="A1269" t="s">
        <v>2598</v>
      </c>
      <c r="B1269">
        <v>12000000</v>
      </c>
      <c r="C1269">
        <v>25776062</v>
      </c>
      <c r="D1269">
        <f>C1269-B1269</f>
        <v>13776062</v>
      </c>
    </row>
    <row r="1270" spans="1:4" x14ac:dyDescent="0.35">
      <c r="A1270" t="s">
        <v>808</v>
      </c>
      <c r="B1270">
        <v>55000000</v>
      </c>
      <c r="C1270">
        <v>68750000</v>
      </c>
      <c r="D1270">
        <f>C1270-B1270</f>
        <v>13750000</v>
      </c>
    </row>
    <row r="1271" spans="1:4" x14ac:dyDescent="0.35">
      <c r="A1271" t="s">
        <v>1537</v>
      </c>
      <c r="B1271">
        <v>25000000</v>
      </c>
      <c r="C1271">
        <v>38747385</v>
      </c>
      <c r="D1271">
        <f>C1271-B1271</f>
        <v>13747385</v>
      </c>
    </row>
    <row r="1272" spans="1:4" x14ac:dyDescent="0.35">
      <c r="A1272" t="s">
        <v>896</v>
      </c>
      <c r="B1272">
        <v>60000000</v>
      </c>
      <c r="C1272">
        <v>73701902</v>
      </c>
      <c r="D1272">
        <f>C1272-B1272</f>
        <v>13701902</v>
      </c>
    </row>
    <row r="1273" spans="1:4" x14ac:dyDescent="0.35">
      <c r="A1273" t="s">
        <v>2714</v>
      </c>
      <c r="B1273">
        <v>23000000</v>
      </c>
      <c r="C1273">
        <v>36696761</v>
      </c>
      <c r="D1273">
        <f>C1273-B1273</f>
        <v>13696761</v>
      </c>
    </row>
    <row r="1274" spans="1:4" x14ac:dyDescent="0.35">
      <c r="A1274" t="s">
        <v>1769</v>
      </c>
      <c r="B1274">
        <v>20000000</v>
      </c>
      <c r="C1274">
        <v>33687630</v>
      </c>
      <c r="D1274">
        <f>C1274-B1274</f>
        <v>13687630</v>
      </c>
    </row>
    <row r="1275" spans="1:4" x14ac:dyDescent="0.35">
      <c r="A1275" t="s">
        <v>3127</v>
      </c>
      <c r="B1275">
        <v>5000000</v>
      </c>
      <c r="C1275">
        <v>18656400</v>
      </c>
      <c r="D1275">
        <f>C1275-B1275</f>
        <v>13656400</v>
      </c>
    </row>
    <row r="1276" spans="1:4" x14ac:dyDescent="0.35">
      <c r="A1276" t="s">
        <v>697</v>
      </c>
      <c r="B1276">
        <v>60000000</v>
      </c>
      <c r="C1276">
        <v>73648142</v>
      </c>
      <c r="D1276">
        <f>C1276-B1276</f>
        <v>13648142</v>
      </c>
    </row>
    <row r="1277" spans="1:4" x14ac:dyDescent="0.35">
      <c r="A1277" t="s">
        <v>2362</v>
      </c>
      <c r="B1277">
        <v>15000000</v>
      </c>
      <c r="C1277">
        <v>28637507</v>
      </c>
      <c r="D1277">
        <f>C1277-B1277</f>
        <v>13637507</v>
      </c>
    </row>
    <row r="1278" spans="1:4" x14ac:dyDescent="0.35">
      <c r="A1278" t="s">
        <v>3477</v>
      </c>
      <c r="B1278">
        <v>1000000</v>
      </c>
      <c r="C1278">
        <v>14564027</v>
      </c>
      <c r="D1278">
        <f>C1278-B1278</f>
        <v>13564027</v>
      </c>
    </row>
    <row r="1279" spans="1:4" x14ac:dyDescent="0.35">
      <c r="A1279" t="s">
        <v>567</v>
      </c>
      <c r="B1279">
        <v>70000000</v>
      </c>
      <c r="C1279">
        <v>83552429</v>
      </c>
      <c r="D1279">
        <f>C1279-B1279</f>
        <v>13552429</v>
      </c>
    </row>
    <row r="1280" spans="1:4" x14ac:dyDescent="0.35">
      <c r="A1280" t="s">
        <v>2518</v>
      </c>
      <c r="B1280">
        <v>13000000</v>
      </c>
      <c r="C1280">
        <v>26539321</v>
      </c>
      <c r="D1280">
        <f>C1280-B1280</f>
        <v>13539321</v>
      </c>
    </row>
    <row r="1281" spans="1:4" x14ac:dyDescent="0.35">
      <c r="A1281" t="s">
        <v>2462</v>
      </c>
      <c r="B1281">
        <v>14000000</v>
      </c>
      <c r="C1281">
        <v>27515786</v>
      </c>
      <c r="D1281">
        <f>C1281-B1281</f>
        <v>13515786</v>
      </c>
    </row>
    <row r="1282" spans="1:4" x14ac:dyDescent="0.35">
      <c r="A1282" t="s">
        <v>3296</v>
      </c>
      <c r="B1282">
        <v>2500000</v>
      </c>
      <c r="C1282">
        <v>15935068</v>
      </c>
      <c r="D1282">
        <f>C1282-B1282</f>
        <v>13435068</v>
      </c>
    </row>
    <row r="1283" spans="1:4" x14ac:dyDescent="0.35">
      <c r="A1283" t="s">
        <v>2002</v>
      </c>
      <c r="B1283">
        <v>20000000</v>
      </c>
      <c r="C1283">
        <v>33422556</v>
      </c>
      <c r="D1283">
        <f>C1283-B1283</f>
        <v>13422556</v>
      </c>
    </row>
    <row r="1284" spans="1:4" x14ac:dyDescent="0.35">
      <c r="A1284" t="s">
        <v>1523</v>
      </c>
      <c r="B1284">
        <v>40000000</v>
      </c>
      <c r="C1284">
        <v>53337608</v>
      </c>
      <c r="D1284">
        <f>C1284-B1284</f>
        <v>13337608</v>
      </c>
    </row>
    <row r="1285" spans="1:4" x14ac:dyDescent="0.35">
      <c r="A1285" t="s">
        <v>2236</v>
      </c>
      <c r="B1285">
        <v>17000000</v>
      </c>
      <c r="C1285">
        <v>30324946</v>
      </c>
      <c r="D1285">
        <f>C1285-B1285</f>
        <v>13324946</v>
      </c>
    </row>
    <row r="1286" spans="1:4" x14ac:dyDescent="0.35">
      <c r="A1286" t="s">
        <v>3218</v>
      </c>
      <c r="B1286">
        <v>4000000</v>
      </c>
      <c r="C1286">
        <v>17314483</v>
      </c>
      <c r="D1286">
        <f>C1286-B1286</f>
        <v>13314483</v>
      </c>
    </row>
    <row r="1287" spans="1:4" x14ac:dyDescent="0.35">
      <c r="A1287" t="s">
        <v>2602</v>
      </c>
      <c r="B1287">
        <v>12000000</v>
      </c>
      <c r="C1287">
        <v>25277561</v>
      </c>
      <c r="D1287">
        <f>C1287-B1287</f>
        <v>13277561</v>
      </c>
    </row>
    <row r="1288" spans="1:4" x14ac:dyDescent="0.35">
      <c r="A1288" t="s">
        <v>600</v>
      </c>
      <c r="B1288">
        <v>68000000</v>
      </c>
      <c r="C1288">
        <v>81257500</v>
      </c>
      <c r="D1288">
        <f>C1288-B1288</f>
        <v>13257500</v>
      </c>
    </row>
    <row r="1289" spans="1:4" x14ac:dyDescent="0.35">
      <c r="A1289" t="s">
        <v>2959</v>
      </c>
      <c r="B1289">
        <v>7000000</v>
      </c>
      <c r="C1289">
        <v>20257000</v>
      </c>
      <c r="D1289">
        <f>C1289-B1289</f>
        <v>13257000</v>
      </c>
    </row>
    <row r="1290" spans="1:4" x14ac:dyDescent="0.35">
      <c r="A1290" t="s">
        <v>2599</v>
      </c>
      <c r="B1290">
        <v>12000000</v>
      </c>
      <c r="C1290">
        <v>25240988</v>
      </c>
      <c r="D1290">
        <f>C1290-B1290</f>
        <v>13240988</v>
      </c>
    </row>
    <row r="1291" spans="1:4" x14ac:dyDescent="0.35">
      <c r="A1291" t="s">
        <v>1758</v>
      </c>
      <c r="B1291">
        <v>25000000</v>
      </c>
      <c r="C1291">
        <v>38230435</v>
      </c>
      <c r="D1291">
        <f>C1291-B1291</f>
        <v>13230435</v>
      </c>
    </row>
    <row r="1292" spans="1:4" x14ac:dyDescent="0.35">
      <c r="A1292" t="s">
        <v>809</v>
      </c>
      <c r="B1292">
        <v>55000000</v>
      </c>
      <c r="C1292">
        <v>68218041</v>
      </c>
      <c r="D1292">
        <f>C1292-B1292</f>
        <v>13218041</v>
      </c>
    </row>
    <row r="1293" spans="1:4" x14ac:dyDescent="0.35">
      <c r="A1293" t="s">
        <v>988</v>
      </c>
      <c r="B1293">
        <v>47000000</v>
      </c>
      <c r="C1293">
        <v>60154431</v>
      </c>
      <c r="D1293">
        <f>C1293-B1293</f>
        <v>13154431</v>
      </c>
    </row>
    <row r="1294" spans="1:4" x14ac:dyDescent="0.35">
      <c r="A1294" t="s">
        <v>3468</v>
      </c>
      <c r="B1294">
        <v>3000000</v>
      </c>
      <c r="C1294">
        <v>16101109</v>
      </c>
      <c r="D1294">
        <f>C1294-B1294</f>
        <v>13101109</v>
      </c>
    </row>
    <row r="1295" spans="1:4" x14ac:dyDescent="0.35">
      <c r="A1295" t="s">
        <v>1152</v>
      </c>
      <c r="B1295">
        <v>40000000</v>
      </c>
      <c r="C1295">
        <v>53082743</v>
      </c>
      <c r="D1295">
        <f>C1295-B1295</f>
        <v>13082743</v>
      </c>
    </row>
    <row r="1296" spans="1:4" x14ac:dyDescent="0.35">
      <c r="A1296" t="s">
        <v>2865</v>
      </c>
      <c r="B1296">
        <v>8500000</v>
      </c>
      <c r="C1296">
        <v>21564616</v>
      </c>
      <c r="D1296">
        <f>C1296-B1296</f>
        <v>13064616</v>
      </c>
    </row>
    <row r="1297" spans="1:4" x14ac:dyDescent="0.35">
      <c r="A1297" t="s">
        <v>2726</v>
      </c>
      <c r="B1297">
        <v>17000000</v>
      </c>
      <c r="C1297">
        <v>30050028</v>
      </c>
      <c r="D1297">
        <f>C1297-B1297</f>
        <v>13050028</v>
      </c>
    </row>
    <row r="1298" spans="1:4" x14ac:dyDescent="0.35">
      <c r="A1298" t="s">
        <v>2366</v>
      </c>
      <c r="B1298">
        <v>15000000</v>
      </c>
      <c r="C1298">
        <v>28014536</v>
      </c>
      <c r="D1298">
        <f>C1298-B1298</f>
        <v>13014536</v>
      </c>
    </row>
    <row r="1299" spans="1:4" x14ac:dyDescent="0.35">
      <c r="A1299" t="s">
        <v>3282</v>
      </c>
      <c r="B1299">
        <v>3500000</v>
      </c>
      <c r="C1299">
        <v>16501785</v>
      </c>
      <c r="D1299">
        <f>C1299-B1299</f>
        <v>13001785</v>
      </c>
    </row>
    <row r="1300" spans="1:4" x14ac:dyDescent="0.35">
      <c r="A1300" t="s">
        <v>2718</v>
      </c>
      <c r="B1300">
        <v>20000000</v>
      </c>
      <c r="C1300">
        <v>32983713</v>
      </c>
      <c r="D1300">
        <f>C1300-B1300</f>
        <v>12983713</v>
      </c>
    </row>
    <row r="1301" spans="1:4" x14ac:dyDescent="0.35">
      <c r="A1301" t="s">
        <v>2665</v>
      </c>
      <c r="B1301">
        <v>11000000</v>
      </c>
      <c r="C1301">
        <v>23978402</v>
      </c>
      <c r="D1301">
        <f>C1301-B1301</f>
        <v>12978402</v>
      </c>
    </row>
    <row r="1302" spans="1:4" x14ac:dyDescent="0.35">
      <c r="A1302" t="s">
        <v>440</v>
      </c>
      <c r="B1302">
        <v>80000000</v>
      </c>
      <c r="C1302">
        <v>92969824</v>
      </c>
      <c r="D1302">
        <f>C1302-B1302</f>
        <v>12969824</v>
      </c>
    </row>
    <row r="1303" spans="1:4" x14ac:dyDescent="0.35">
      <c r="A1303" t="s">
        <v>999</v>
      </c>
      <c r="B1303">
        <v>46000000</v>
      </c>
      <c r="C1303">
        <v>58918501</v>
      </c>
      <c r="D1303">
        <f>C1303-B1303</f>
        <v>12918501</v>
      </c>
    </row>
    <row r="1304" spans="1:4" x14ac:dyDescent="0.35">
      <c r="A1304" t="s">
        <v>3136</v>
      </c>
      <c r="B1304">
        <v>5000000</v>
      </c>
      <c r="C1304">
        <v>17768000</v>
      </c>
      <c r="D1304">
        <f>C1304-B1304</f>
        <v>12768000</v>
      </c>
    </row>
    <row r="1305" spans="1:4" x14ac:dyDescent="0.35">
      <c r="A1305" t="s">
        <v>1783</v>
      </c>
      <c r="B1305">
        <v>25000000</v>
      </c>
      <c r="C1305">
        <v>37738400</v>
      </c>
      <c r="D1305">
        <f>C1305-B1305</f>
        <v>12738400</v>
      </c>
    </row>
    <row r="1306" spans="1:4" x14ac:dyDescent="0.35">
      <c r="A1306" t="s">
        <v>2280</v>
      </c>
      <c r="B1306">
        <v>16000000</v>
      </c>
      <c r="C1306">
        <v>28734552</v>
      </c>
      <c r="D1306">
        <f>C1306-B1306</f>
        <v>12734552</v>
      </c>
    </row>
    <row r="1307" spans="1:4" x14ac:dyDescent="0.35">
      <c r="A1307" t="s">
        <v>3544</v>
      </c>
      <c r="B1307">
        <v>600000</v>
      </c>
      <c r="C1307">
        <v>13300000</v>
      </c>
      <c r="D1307">
        <f>C1307-B1307</f>
        <v>12700000</v>
      </c>
    </row>
    <row r="1308" spans="1:4" x14ac:dyDescent="0.35">
      <c r="A1308" t="s">
        <v>3140</v>
      </c>
      <c r="B1308">
        <v>5000000</v>
      </c>
      <c r="C1308">
        <v>17683670</v>
      </c>
      <c r="D1308">
        <f>C1308-B1308</f>
        <v>12683670</v>
      </c>
    </row>
    <row r="1309" spans="1:4" x14ac:dyDescent="0.35">
      <c r="A1309" t="s">
        <v>839</v>
      </c>
      <c r="B1309">
        <v>54000000</v>
      </c>
      <c r="C1309">
        <v>66676062</v>
      </c>
      <c r="D1309">
        <f>C1309-B1309</f>
        <v>12676062</v>
      </c>
    </row>
    <row r="1310" spans="1:4" x14ac:dyDescent="0.35">
      <c r="A1310" t="s">
        <v>2536</v>
      </c>
      <c r="B1310">
        <v>13000000</v>
      </c>
      <c r="C1310">
        <v>25675765</v>
      </c>
      <c r="D1310">
        <f>C1310-B1310</f>
        <v>12675765</v>
      </c>
    </row>
    <row r="1311" spans="1:4" x14ac:dyDescent="0.35">
      <c r="A1311" t="s">
        <v>3369</v>
      </c>
      <c r="B1311">
        <v>2000000</v>
      </c>
      <c r="C1311">
        <v>14673301</v>
      </c>
      <c r="D1311">
        <f>C1311-B1311</f>
        <v>12673301</v>
      </c>
    </row>
    <row r="1312" spans="1:4" x14ac:dyDescent="0.35">
      <c r="A1312" t="s">
        <v>1256</v>
      </c>
      <c r="B1312">
        <v>38000000</v>
      </c>
      <c r="C1312">
        <v>50668906</v>
      </c>
      <c r="D1312">
        <f>C1312-B1312</f>
        <v>12668906</v>
      </c>
    </row>
    <row r="1313" spans="1:4" x14ac:dyDescent="0.35">
      <c r="A1313" t="s">
        <v>978</v>
      </c>
      <c r="B1313">
        <v>48000000</v>
      </c>
      <c r="C1313">
        <v>60652036</v>
      </c>
      <c r="D1313">
        <f>C1313-B1313</f>
        <v>12652036</v>
      </c>
    </row>
    <row r="1314" spans="1:4" x14ac:dyDescent="0.35">
      <c r="A1314" t="s">
        <v>3040</v>
      </c>
      <c r="B1314">
        <v>6000000</v>
      </c>
      <c r="C1314">
        <v>18621249</v>
      </c>
      <c r="D1314">
        <f>C1314-B1314</f>
        <v>12621249</v>
      </c>
    </row>
    <row r="1315" spans="1:4" x14ac:dyDescent="0.35">
      <c r="A1315" t="s">
        <v>2775</v>
      </c>
      <c r="B1315">
        <v>9000000</v>
      </c>
      <c r="C1315">
        <v>21569041</v>
      </c>
      <c r="D1315">
        <f>C1315-B1315</f>
        <v>12569041</v>
      </c>
    </row>
    <row r="1316" spans="1:4" x14ac:dyDescent="0.35">
      <c r="A1316" t="s">
        <v>228</v>
      </c>
      <c r="B1316">
        <v>120000000</v>
      </c>
      <c r="C1316">
        <v>132550960</v>
      </c>
      <c r="D1316">
        <f>C1316-B1316</f>
        <v>12550960</v>
      </c>
    </row>
    <row r="1317" spans="1:4" x14ac:dyDescent="0.35">
      <c r="A1317" t="s">
        <v>348</v>
      </c>
      <c r="B1317">
        <v>90000000</v>
      </c>
      <c r="C1317">
        <v>102515793</v>
      </c>
      <c r="D1317">
        <f>C1317-B1317</f>
        <v>12515793</v>
      </c>
    </row>
    <row r="1318" spans="1:4" x14ac:dyDescent="0.35">
      <c r="A1318" t="s">
        <v>2365</v>
      </c>
      <c r="B1318">
        <v>15000000</v>
      </c>
      <c r="C1318">
        <v>27441122</v>
      </c>
      <c r="D1318">
        <f>C1318-B1318</f>
        <v>12441122</v>
      </c>
    </row>
    <row r="1319" spans="1:4" x14ac:dyDescent="0.35">
      <c r="A1319" t="s">
        <v>1153</v>
      </c>
      <c r="B1319">
        <v>42000000</v>
      </c>
      <c r="C1319">
        <v>54414716</v>
      </c>
      <c r="D1319">
        <f>C1319-B1319</f>
        <v>12414716</v>
      </c>
    </row>
    <row r="1320" spans="1:4" x14ac:dyDescent="0.35">
      <c r="A1320" t="s">
        <v>3039</v>
      </c>
      <c r="B1320">
        <v>8000000</v>
      </c>
      <c r="C1320">
        <v>20400000</v>
      </c>
      <c r="D1320">
        <f>C1320-B1320</f>
        <v>12400000</v>
      </c>
    </row>
    <row r="1321" spans="1:4" x14ac:dyDescent="0.35">
      <c r="A1321" t="s">
        <v>1529</v>
      </c>
      <c r="B1321">
        <v>30000000</v>
      </c>
      <c r="C1321">
        <v>42385520</v>
      </c>
      <c r="D1321">
        <f>C1321-B1321</f>
        <v>12385520</v>
      </c>
    </row>
    <row r="1322" spans="1:4" x14ac:dyDescent="0.35">
      <c r="A1322" t="s">
        <v>3125</v>
      </c>
      <c r="B1322">
        <v>5000000</v>
      </c>
      <c r="C1322">
        <v>17382982</v>
      </c>
      <c r="D1322">
        <f>C1322-B1322</f>
        <v>12382982</v>
      </c>
    </row>
    <row r="1323" spans="1:4" x14ac:dyDescent="0.35">
      <c r="A1323" t="s">
        <v>3295</v>
      </c>
      <c r="B1323">
        <v>3000000</v>
      </c>
      <c r="C1323">
        <v>15369573</v>
      </c>
      <c r="D1323">
        <f>C1323-B1323</f>
        <v>12369573</v>
      </c>
    </row>
    <row r="1324" spans="1:4" x14ac:dyDescent="0.35">
      <c r="A1324" t="s">
        <v>1025</v>
      </c>
      <c r="B1324">
        <v>45000000</v>
      </c>
      <c r="C1324">
        <v>57362581</v>
      </c>
      <c r="D1324">
        <f>C1324-B1324</f>
        <v>12362581</v>
      </c>
    </row>
    <row r="1325" spans="1:4" x14ac:dyDescent="0.35">
      <c r="A1325" t="s">
        <v>46</v>
      </c>
      <c r="B1325">
        <v>190000000</v>
      </c>
      <c r="C1325">
        <v>202351611</v>
      </c>
      <c r="D1325">
        <f>C1325-B1325</f>
        <v>12351611</v>
      </c>
    </row>
    <row r="1326" spans="1:4" x14ac:dyDescent="0.35">
      <c r="A1326" t="s">
        <v>1160</v>
      </c>
      <c r="B1326">
        <v>40000000</v>
      </c>
      <c r="C1326">
        <v>52320979</v>
      </c>
      <c r="D1326">
        <f>C1326-B1326</f>
        <v>12320979</v>
      </c>
    </row>
    <row r="1327" spans="1:4" x14ac:dyDescent="0.35">
      <c r="A1327" t="s">
        <v>1069</v>
      </c>
      <c r="B1327">
        <v>50000000</v>
      </c>
      <c r="C1327">
        <v>62318875</v>
      </c>
      <c r="D1327">
        <f>C1327-B1327</f>
        <v>12318875</v>
      </c>
    </row>
    <row r="1328" spans="1:4" x14ac:dyDescent="0.35">
      <c r="A1328" t="s">
        <v>1907</v>
      </c>
      <c r="B1328">
        <v>21000000</v>
      </c>
      <c r="C1328">
        <v>33313582</v>
      </c>
      <c r="D1328">
        <f>C1328-B1328</f>
        <v>12313582</v>
      </c>
    </row>
    <row r="1329" spans="1:4" x14ac:dyDescent="0.35">
      <c r="A1329" t="s">
        <v>871</v>
      </c>
      <c r="B1329">
        <v>50200000</v>
      </c>
      <c r="C1329">
        <v>62453315</v>
      </c>
      <c r="D1329">
        <f>C1329-B1329</f>
        <v>12253315</v>
      </c>
    </row>
    <row r="1330" spans="1:4" x14ac:dyDescent="0.35">
      <c r="A1330" t="s">
        <v>566</v>
      </c>
      <c r="B1330">
        <v>58000000</v>
      </c>
      <c r="C1330">
        <v>70117571</v>
      </c>
      <c r="D1330">
        <f>C1330-B1330</f>
        <v>12117571</v>
      </c>
    </row>
    <row r="1331" spans="1:4" x14ac:dyDescent="0.35">
      <c r="A1331" t="s">
        <v>1182</v>
      </c>
      <c r="B1331">
        <v>30000000</v>
      </c>
      <c r="C1331">
        <v>42071069</v>
      </c>
      <c r="D1331">
        <f>C1331-B1331</f>
        <v>12071069</v>
      </c>
    </row>
    <row r="1332" spans="1:4" x14ac:dyDescent="0.35">
      <c r="A1332" t="s">
        <v>1526</v>
      </c>
      <c r="B1332">
        <v>30000000</v>
      </c>
      <c r="C1332">
        <v>42057340</v>
      </c>
      <c r="D1332">
        <f>C1332-B1332</f>
        <v>12057340</v>
      </c>
    </row>
    <row r="1333" spans="1:4" x14ac:dyDescent="0.35">
      <c r="A1333" t="s">
        <v>2005</v>
      </c>
      <c r="B1333">
        <v>20000000</v>
      </c>
      <c r="C1333">
        <v>32051917</v>
      </c>
      <c r="D1333">
        <f>C1333-B1333</f>
        <v>12051917</v>
      </c>
    </row>
    <row r="1334" spans="1:4" x14ac:dyDescent="0.35">
      <c r="A1334" t="s">
        <v>1533</v>
      </c>
      <c r="B1334">
        <v>30000000</v>
      </c>
      <c r="C1334">
        <v>42043633</v>
      </c>
      <c r="D1334">
        <f>C1334-B1334</f>
        <v>12043633</v>
      </c>
    </row>
    <row r="1335" spans="1:4" x14ac:dyDescent="0.35">
      <c r="A1335" t="s">
        <v>2006</v>
      </c>
      <c r="B1335">
        <v>20000000</v>
      </c>
      <c r="C1335">
        <v>32014289</v>
      </c>
      <c r="D1335">
        <f>C1335-B1335</f>
        <v>12014289</v>
      </c>
    </row>
    <row r="1336" spans="1:4" x14ac:dyDescent="0.35">
      <c r="A1336" t="s">
        <v>1157</v>
      </c>
      <c r="B1336">
        <v>40000000</v>
      </c>
      <c r="C1336">
        <v>52000688</v>
      </c>
      <c r="D1336">
        <f>C1336-B1336</f>
        <v>12000688</v>
      </c>
    </row>
    <row r="1337" spans="1:4" x14ac:dyDescent="0.35">
      <c r="A1337" t="s">
        <v>3341</v>
      </c>
      <c r="B1337">
        <v>2500000</v>
      </c>
      <c r="C1337">
        <v>14400000</v>
      </c>
      <c r="D1337">
        <f>C1337-B1337</f>
        <v>11900000</v>
      </c>
    </row>
    <row r="1338" spans="1:4" x14ac:dyDescent="0.35">
      <c r="A1338" t="s">
        <v>698</v>
      </c>
      <c r="B1338">
        <v>60000000</v>
      </c>
      <c r="C1338">
        <v>71844424</v>
      </c>
      <c r="D1338">
        <f>C1338-B1338</f>
        <v>11844424</v>
      </c>
    </row>
    <row r="1339" spans="1:4" x14ac:dyDescent="0.35">
      <c r="A1339" t="s">
        <v>2007</v>
      </c>
      <c r="B1339">
        <v>20000000</v>
      </c>
      <c r="C1339">
        <v>31838002</v>
      </c>
      <c r="D1339">
        <f>C1339-B1339</f>
        <v>11838002</v>
      </c>
    </row>
    <row r="1340" spans="1:4" x14ac:dyDescent="0.35">
      <c r="A1340" t="s">
        <v>1760</v>
      </c>
      <c r="B1340">
        <v>25000000</v>
      </c>
      <c r="C1340">
        <v>36833473</v>
      </c>
      <c r="D1340">
        <f>C1340-B1340</f>
        <v>11833473</v>
      </c>
    </row>
    <row r="1341" spans="1:4" x14ac:dyDescent="0.35">
      <c r="A1341" t="s">
        <v>3598</v>
      </c>
      <c r="B1341">
        <v>250000</v>
      </c>
      <c r="C1341">
        <v>12006514</v>
      </c>
      <c r="D1341">
        <f>C1341-B1341</f>
        <v>11756514</v>
      </c>
    </row>
    <row r="1342" spans="1:4" x14ac:dyDescent="0.35">
      <c r="A1342" t="s">
        <v>1928</v>
      </c>
      <c r="B1342">
        <v>2000000</v>
      </c>
      <c r="C1342">
        <v>13746550</v>
      </c>
      <c r="D1342">
        <f>C1342-B1342</f>
        <v>11746550</v>
      </c>
    </row>
    <row r="1343" spans="1:4" x14ac:dyDescent="0.35">
      <c r="A1343" t="s">
        <v>2245</v>
      </c>
      <c r="B1343">
        <v>4000000</v>
      </c>
      <c r="C1343">
        <v>15655665</v>
      </c>
      <c r="D1343">
        <f>C1343-B1343</f>
        <v>11655665</v>
      </c>
    </row>
    <row r="1344" spans="1:4" x14ac:dyDescent="0.35">
      <c r="A1344" t="s">
        <v>267</v>
      </c>
      <c r="B1344">
        <v>90000000</v>
      </c>
      <c r="C1344">
        <v>101643008</v>
      </c>
      <c r="D1344">
        <f>C1344-B1344</f>
        <v>11643008</v>
      </c>
    </row>
    <row r="1345" spans="1:4" x14ac:dyDescent="0.35">
      <c r="A1345" t="s">
        <v>3132</v>
      </c>
      <c r="B1345">
        <v>2000000</v>
      </c>
      <c r="C1345">
        <v>13622333</v>
      </c>
      <c r="D1345">
        <f>C1345-B1345</f>
        <v>11622333</v>
      </c>
    </row>
    <row r="1346" spans="1:4" x14ac:dyDescent="0.35">
      <c r="A1346" t="s">
        <v>3047</v>
      </c>
      <c r="B1346">
        <v>6000000</v>
      </c>
      <c r="C1346">
        <v>17605861</v>
      </c>
      <c r="D1346">
        <f>C1346-B1346</f>
        <v>11605861</v>
      </c>
    </row>
    <row r="1347" spans="1:4" x14ac:dyDescent="0.35">
      <c r="A1347" t="s">
        <v>2748</v>
      </c>
      <c r="B1347">
        <v>10000000</v>
      </c>
      <c r="C1347">
        <v>21589307</v>
      </c>
      <c r="D1347">
        <f>C1347-B1347</f>
        <v>11589307</v>
      </c>
    </row>
    <row r="1348" spans="1:4" x14ac:dyDescent="0.35">
      <c r="A1348" t="s">
        <v>2023</v>
      </c>
      <c r="B1348">
        <v>20000000</v>
      </c>
      <c r="C1348">
        <v>31584722</v>
      </c>
      <c r="D1348">
        <f>C1348-B1348</f>
        <v>11584722</v>
      </c>
    </row>
    <row r="1349" spans="1:4" x14ac:dyDescent="0.35">
      <c r="A1349" t="s">
        <v>2461</v>
      </c>
      <c r="B1349">
        <v>14000000</v>
      </c>
      <c r="C1349">
        <v>25571351</v>
      </c>
      <c r="D1349">
        <f>C1349-B1349</f>
        <v>11571351</v>
      </c>
    </row>
    <row r="1350" spans="1:4" x14ac:dyDescent="0.35">
      <c r="A1350" t="s">
        <v>2692</v>
      </c>
      <c r="B1350">
        <v>10600000</v>
      </c>
      <c r="C1350">
        <v>22160085</v>
      </c>
      <c r="D1350">
        <f>C1350-B1350</f>
        <v>11560085</v>
      </c>
    </row>
    <row r="1351" spans="1:4" x14ac:dyDescent="0.35">
      <c r="A1351" t="s">
        <v>1675</v>
      </c>
      <c r="B1351">
        <v>27000000</v>
      </c>
      <c r="C1351">
        <v>38536376</v>
      </c>
      <c r="D1351">
        <f>C1351-B1351</f>
        <v>11536376</v>
      </c>
    </row>
    <row r="1352" spans="1:4" x14ac:dyDescent="0.35">
      <c r="A1352" t="s">
        <v>1629</v>
      </c>
      <c r="B1352">
        <v>28000000</v>
      </c>
      <c r="C1352">
        <v>39514713</v>
      </c>
      <c r="D1352">
        <f>C1352-B1352</f>
        <v>11514713</v>
      </c>
    </row>
    <row r="1353" spans="1:4" x14ac:dyDescent="0.35">
      <c r="A1353" t="s">
        <v>2463</v>
      </c>
      <c r="B1353">
        <v>14000000</v>
      </c>
      <c r="C1353">
        <v>25482931</v>
      </c>
      <c r="D1353">
        <f>C1353-B1353</f>
        <v>11482931</v>
      </c>
    </row>
    <row r="1354" spans="1:4" x14ac:dyDescent="0.35">
      <c r="A1354" t="s">
        <v>3631</v>
      </c>
      <c r="B1354">
        <v>65000</v>
      </c>
      <c r="C1354">
        <v>11529368</v>
      </c>
      <c r="D1354">
        <f>C1354-B1354</f>
        <v>11464368</v>
      </c>
    </row>
    <row r="1355" spans="1:4" x14ac:dyDescent="0.35">
      <c r="A1355" t="s">
        <v>2372</v>
      </c>
      <c r="B1355">
        <v>11500000</v>
      </c>
      <c r="C1355">
        <v>22954968</v>
      </c>
      <c r="D1355">
        <f>C1355-B1355</f>
        <v>11454968</v>
      </c>
    </row>
    <row r="1356" spans="1:4" x14ac:dyDescent="0.35">
      <c r="A1356" t="s">
        <v>1762</v>
      </c>
      <c r="B1356">
        <v>25000000</v>
      </c>
      <c r="C1356">
        <v>36447959</v>
      </c>
      <c r="D1356">
        <f>C1356-B1356</f>
        <v>11447959</v>
      </c>
    </row>
    <row r="1357" spans="1:4" x14ac:dyDescent="0.35">
      <c r="A1357" t="s">
        <v>2368</v>
      </c>
      <c r="B1357">
        <v>15000000</v>
      </c>
      <c r="C1357">
        <v>26421314</v>
      </c>
      <c r="D1357">
        <f>C1357-B1357</f>
        <v>11421314</v>
      </c>
    </row>
    <row r="1358" spans="1:4" x14ac:dyDescent="0.35">
      <c r="A1358" t="s">
        <v>1528</v>
      </c>
      <c r="B1358">
        <v>30000000</v>
      </c>
      <c r="C1358">
        <v>41407470</v>
      </c>
      <c r="D1358">
        <f>C1358-B1358</f>
        <v>11407470</v>
      </c>
    </row>
    <row r="1359" spans="1:4" x14ac:dyDescent="0.35">
      <c r="A1359" t="s">
        <v>2373</v>
      </c>
      <c r="B1359">
        <v>15000000</v>
      </c>
      <c r="C1359">
        <v>26384919</v>
      </c>
      <c r="D1359">
        <f>C1359-B1359</f>
        <v>11384919</v>
      </c>
    </row>
    <row r="1360" spans="1:4" x14ac:dyDescent="0.35">
      <c r="A1360" t="s">
        <v>2739</v>
      </c>
      <c r="B1360">
        <v>10000000</v>
      </c>
      <c r="C1360">
        <v>21371425</v>
      </c>
      <c r="D1360">
        <f>C1360-B1360</f>
        <v>11371425</v>
      </c>
    </row>
    <row r="1361" spans="1:4" x14ac:dyDescent="0.35">
      <c r="A1361" t="s">
        <v>803</v>
      </c>
      <c r="B1361">
        <v>55000000</v>
      </c>
      <c r="C1361">
        <v>66365290</v>
      </c>
      <c r="D1361">
        <f>C1361-B1361</f>
        <v>11365290</v>
      </c>
    </row>
    <row r="1362" spans="1:4" x14ac:dyDescent="0.35">
      <c r="A1362" t="s">
        <v>441</v>
      </c>
      <c r="B1362">
        <v>80000000</v>
      </c>
      <c r="C1362">
        <v>91188905</v>
      </c>
      <c r="D1362">
        <f>C1362-B1362</f>
        <v>11188905</v>
      </c>
    </row>
    <row r="1363" spans="1:4" x14ac:dyDescent="0.35">
      <c r="A1363" t="s">
        <v>2371</v>
      </c>
      <c r="B1363">
        <v>15000000</v>
      </c>
      <c r="C1363">
        <v>26161406</v>
      </c>
      <c r="D1363">
        <f>C1363-B1363</f>
        <v>11161406</v>
      </c>
    </row>
    <row r="1364" spans="1:4" x14ac:dyDescent="0.35">
      <c r="A1364" t="s">
        <v>2012</v>
      </c>
      <c r="B1364">
        <v>20000000</v>
      </c>
      <c r="C1364">
        <v>31146570</v>
      </c>
      <c r="D1364">
        <f>C1364-B1364</f>
        <v>11146570</v>
      </c>
    </row>
    <row r="1365" spans="1:4" x14ac:dyDescent="0.35">
      <c r="A1365" t="s">
        <v>1536</v>
      </c>
      <c r="B1365">
        <v>27000000</v>
      </c>
      <c r="C1365">
        <v>38122105</v>
      </c>
      <c r="D1365">
        <f>C1365-B1365</f>
        <v>11122105</v>
      </c>
    </row>
    <row r="1366" spans="1:4" x14ac:dyDescent="0.35">
      <c r="A1366" t="s">
        <v>704</v>
      </c>
      <c r="B1366">
        <v>50000000</v>
      </c>
      <c r="C1366">
        <v>61112916</v>
      </c>
      <c r="D1366">
        <f>C1366-B1366</f>
        <v>11112916</v>
      </c>
    </row>
    <row r="1367" spans="1:4" x14ac:dyDescent="0.35">
      <c r="A1367" t="s">
        <v>1445</v>
      </c>
      <c r="B1367">
        <v>32000000</v>
      </c>
      <c r="C1367">
        <v>43095600</v>
      </c>
      <c r="D1367">
        <f>C1367-B1367</f>
        <v>11095600</v>
      </c>
    </row>
    <row r="1368" spans="1:4" x14ac:dyDescent="0.35">
      <c r="A1368" t="s">
        <v>25</v>
      </c>
      <c r="B1368">
        <v>207000000</v>
      </c>
      <c r="C1368">
        <v>218051260</v>
      </c>
      <c r="D1368">
        <f>C1368-B1368</f>
        <v>11051260</v>
      </c>
    </row>
    <row r="1369" spans="1:4" x14ac:dyDescent="0.35">
      <c r="A1369" t="s">
        <v>2840</v>
      </c>
      <c r="B1369">
        <v>9000000</v>
      </c>
      <c r="C1369">
        <v>20035310</v>
      </c>
      <c r="D1369">
        <f>C1369-B1369</f>
        <v>11035310</v>
      </c>
    </row>
    <row r="1370" spans="1:4" x14ac:dyDescent="0.35">
      <c r="A1370" t="s">
        <v>2684</v>
      </c>
      <c r="B1370">
        <v>5000000</v>
      </c>
      <c r="C1370">
        <v>16017403</v>
      </c>
      <c r="D1370">
        <f>C1370-B1370</f>
        <v>11017403</v>
      </c>
    </row>
    <row r="1371" spans="1:4" x14ac:dyDescent="0.35">
      <c r="A1371" t="s">
        <v>1279</v>
      </c>
      <c r="B1371">
        <v>37000000</v>
      </c>
      <c r="C1371">
        <v>48006503</v>
      </c>
      <c r="D1371">
        <f>C1371-B1371</f>
        <v>11006503</v>
      </c>
    </row>
    <row r="1372" spans="1:4" x14ac:dyDescent="0.35">
      <c r="A1372" t="s">
        <v>1699</v>
      </c>
      <c r="B1372">
        <v>26000000</v>
      </c>
      <c r="C1372">
        <v>36985501</v>
      </c>
      <c r="D1372">
        <f>C1372-B1372</f>
        <v>10985501</v>
      </c>
    </row>
    <row r="1373" spans="1:4" x14ac:dyDescent="0.35">
      <c r="A1373" t="s">
        <v>3412</v>
      </c>
      <c r="B1373">
        <v>1800000</v>
      </c>
      <c r="C1373">
        <v>12784397</v>
      </c>
      <c r="D1373">
        <f>C1373-B1373</f>
        <v>10984397</v>
      </c>
    </row>
    <row r="1374" spans="1:4" x14ac:dyDescent="0.35">
      <c r="A1374" t="s">
        <v>2601</v>
      </c>
      <c r="B1374">
        <v>12000000</v>
      </c>
      <c r="C1374">
        <v>22905674</v>
      </c>
      <c r="D1374">
        <f>C1374-B1374</f>
        <v>10905674</v>
      </c>
    </row>
    <row r="1375" spans="1:4" x14ac:dyDescent="0.35">
      <c r="A1375" t="s">
        <v>1155</v>
      </c>
      <c r="B1375">
        <v>40000000</v>
      </c>
      <c r="C1375">
        <v>50859889</v>
      </c>
      <c r="D1375">
        <f>C1375-B1375</f>
        <v>10859889</v>
      </c>
    </row>
    <row r="1376" spans="1:4" x14ac:dyDescent="0.35">
      <c r="A1376" t="s">
        <v>2237</v>
      </c>
      <c r="B1376">
        <v>17000000</v>
      </c>
      <c r="C1376">
        <v>27854896</v>
      </c>
      <c r="D1376">
        <f>C1376-B1376</f>
        <v>10854896</v>
      </c>
    </row>
    <row r="1377" spans="1:4" x14ac:dyDescent="0.35">
      <c r="A1377" t="s">
        <v>358</v>
      </c>
      <c r="B1377">
        <v>90000000</v>
      </c>
      <c r="C1377">
        <v>100853835</v>
      </c>
      <c r="D1377">
        <f>C1377-B1377</f>
        <v>10853835</v>
      </c>
    </row>
    <row r="1378" spans="1:4" x14ac:dyDescent="0.35">
      <c r="A1378" t="s">
        <v>1336</v>
      </c>
      <c r="B1378">
        <v>35000000</v>
      </c>
      <c r="C1378">
        <v>45802315</v>
      </c>
      <c r="D1378">
        <f>C1378-B1378</f>
        <v>10802315</v>
      </c>
    </row>
    <row r="1379" spans="1:4" x14ac:dyDescent="0.35">
      <c r="A1379" t="s">
        <v>3426</v>
      </c>
      <c r="B1379">
        <v>1100000</v>
      </c>
      <c r="C1379">
        <v>11806119</v>
      </c>
      <c r="D1379">
        <f>C1379-B1379</f>
        <v>10706119</v>
      </c>
    </row>
    <row r="1380" spans="1:4" x14ac:dyDescent="0.35">
      <c r="A1380" t="s">
        <v>2751</v>
      </c>
      <c r="B1380">
        <v>3000000</v>
      </c>
      <c r="C1380">
        <v>13684949</v>
      </c>
      <c r="D1380">
        <f>C1380-B1380</f>
        <v>10684949</v>
      </c>
    </row>
    <row r="1381" spans="1:4" x14ac:dyDescent="0.35">
      <c r="A1381" t="s">
        <v>1664</v>
      </c>
      <c r="B1381">
        <v>30000000</v>
      </c>
      <c r="C1381">
        <v>40566655</v>
      </c>
      <c r="D1381">
        <f>C1381-B1381</f>
        <v>10566655</v>
      </c>
    </row>
    <row r="1382" spans="1:4" x14ac:dyDescent="0.35">
      <c r="A1382" t="s">
        <v>3373</v>
      </c>
      <c r="B1382">
        <v>2000000</v>
      </c>
      <c r="C1382">
        <v>12555230</v>
      </c>
      <c r="D1382">
        <f>C1382-B1382</f>
        <v>10555230</v>
      </c>
    </row>
    <row r="1383" spans="1:4" x14ac:dyDescent="0.35">
      <c r="A1383" t="s">
        <v>3257</v>
      </c>
      <c r="B1383">
        <v>3500000</v>
      </c>
      <c r="C1383">
        <v>14000000</v>
      </c>
      <c r="D1383">
        <f>C1383-B1383</f>
        <v>10500000</v>
      </c>
    </row>
    <row r="1384" spans="1:4" x14ac:dyDescent="0.35">
      <c r="A1384" t="s">
        <v>3350</v>
      </c>
      <c r="B1384">
        <v>2500000</v>
      </c>
      <c r="C1384">
        <v>12995673</v>
      </c>
      <c r="D1384">
        <f>C1384-B1384</f>
        <v>10495673</v>
      </c>
    </row>
    <row r="1385" spans="1:4" x14ac:dyDescent="0.35">
      <c r="A1385" t="s">
        <v>2964</v>
      </c>
      <c r="B1385">
        <v>7000000</v>
      </c>
      <c r="C1385">
        <v>17474107</v>
      </c>
      <c r="D1385">
        <f>C1385-B1385</f>
        <v>10474107</v>
      </c>
    </row>
    <row r="1386" spans="1:4" x14ac:dyDescent="0.35">
      <c r="A1386" t="s">
        <v>902</v>
      </c>
      <c r="B1386">
        <v>50000000</v>
      </c>
      <c r="C1386">
        <v>60470220</v>
      </c>
      <c r="D1386">
        <f>C1386-B1386</f>
        <v>10470220</v>
      </c>
    </row>
    <row r="1387" spans="1:4" x14ac:dyDescent="0.35">
      <c r="A1387" t="s">
        <v>442</v>
      </c>
      <c r="B1387">
        <v>80000000</v>
      </c>
      <c r="C1387">
        <v>90443603</v>
      </c>
      <c r="D1387">
        <f>C1387-B1387</f>
        <v>10443603</v>
      </c>
    </row>
    <row r="1388" spans="1:4" x14ac:dyDescent="0.35">
      <c r="A1388" t="s">
        <v>2522</v>
      </c>
      <c r="B1388">
        <v>15000000</v>
      </c>
      <c r="C1388">
        <v>25440971</v>
      </c>
      <c r="D1388">
        <f>C1388-B1388</f>
        <v>10440971</v>
      </c>
    </row>
    <row r="1389" spans="1:4" x14ac:dyDescent="0.35">
      <c r="A1389" t="s">
        <v>1656</v>
      </c>
      <c r="B1389">
        <v>16000000</v>
      </c>
      <c r="C1389">
        <v>26400000</v>
      </c>
      <c r="D1389">
        <f>C1389-B1389</f>
        <v>10400000</v>
      </c>
    </row>
    <row r="1390" spans="1:4" x14ac:dyDescent="0.35">
      <c r="A1390" t="s">
        <v>2285</v>
      </c>
      <c r="B1390">
        <v>16500000</v>
      </c>
      <c r="C1390">
        <v>26896744</v>
      </c>
      <c r="D1390">
        <f>C1390-B1390</f>
        <v>10396744</v>
      </c>
    </row>
    <row r="1391" spans="1:4" x14ac:dyDescent="0.35">
      <c r="A1391" t="s">
        <v>2734</v>
      </c>
      <c r="B1391">
        <v>10000000</v>
      </c>
      <c r="C1391">
        <v>20384136</v>
      </c>
      <c r="D1391">
        <f>C1391-B1391</f>
        <v>10384136</v>
      </c>
    </row>
    <row r="1392" spans="1:4" x14ac:dyDescent="0.35">
      <c r="A1392" t="s">
        <v>1635</v>
      </c>
      <c r="B1392">
        <v>28000000</v>
      </c>
      <c r="C1392">
        <v>38372662</v>
      </c>
      <c r="D1392">
        <f>C1392-B1392</f>
        <v>10372662</v>
      </c>
    </row>
    <row r="1393" spans="1:4" x14ac:dyDescent="0.35">
      <c r="A1393" t="s">
        <v>3010</v>
      </c>
      <c r="B1393">
        <v>6500000</v>
      </c>
      <c r="C1393">
        <v>16842303</v>
      </c>
      <c r="D1393">
        <f>C1393-B1393</f>
        <v>10342303</v>
      </c>
    </row>
    <row r="1394" spans="1:4" x14ac:dyDescent="0.35">
      <c r="A1394" t="s">
        <v>2749</v>
      </c>
      <c r="B1394">
        <v>10000000</v>
      </c>
      <c r="C1394">
        <v>20339754</v>
      </c>
      <c r="D1394">
        <f>C1394-B1394</f>
        <v>10339754</v>
      </c>
    </row>
    <row r="1395" spans="1:4" x14ac:dyDescent="0.35">
      <c r="A1395" t="s">
        <v>2736</v>
      </c>
      <c r="B1395">
        <v>10000000</v>
      </c>
      <c r="C1395">
        <v>20338609</v>
      </c>
      <c r="D1395">
        <f>C1395-B1395</f>
        <v>10338609</v>
      </c>
    </row>
    <row r="1396" spans="1:4" x14ac:dyDescent="0.35">
      <c r="A1396" t="s">
        <v>151</v>
      </c>
      <c r="B1396">
        <v>100000000</v>
      </c>
      <c r="C1396">
        <v>110332737</v>
      </c>
      <c r="D1396">
        <f>C1396-B1396</f>
        <v>10332737</v>
      </c>
    </row>
    <row r="1397" spans="1:4" x14ac:dyDescent="0.35">
      <c r="A1397" t="s">
        <v>2619</v>
      </c>
      <c r="B1397">
        <v>12000000</v>
      </c>
      <c r="C1397">
        <v>22331028</v>
      </c>
      <c r="D1397">
        <f>C1397-B1397</f>
        <v>10331028</v>
      </c>
    </row>
    <row r="1398" spans="1:4" x14ac:dyDescent="0.35">
      <c r="A1398" t="s">
        <v>190</v>
      </c>
      <c r="B1398">
        <v>127500000</v>
      </c>
      <c r="C1398">
        <v>137748063</v>
      </c>
      <c r="D1398">
        <f>C1398-B1398</f>
        <v>10248063</v>
      </c>
    </row>
    <row r="1399" spans="1:4" x14ac:dyDescent="0.35">
      <c r="A1399" t="s">
        <v>1538</v>
      </c>
      <c r="B1399">
        <v>30000000</v>
      </c>
      <c r="C1399">
        <v>40247512</v>
      </c>
      <c r="D1399">
        <f>C1399-B1399</f>
        <v>10247512</v>
      </c>
    </row>
    <row r="1400" spans="1:4" x14ac:dyDescent="0.35">
      <c r="A1400" t="s">
        <v>3634</v>
      </c>
      <c r="B1400">
        <v>25000</v>
      </c>
      <c r="C1400">
        <v>10246600</v>
      </c>
      <c r="D1400">
        <f>C1400-B1400</f>
        <v>10221600</v>
      </c>
    </row>
    <row r="1401" spans="1:4" x14ac:dyDescent="0.35">
      <c r="A1401" t="s">
        <v>2247</v>
      </c>
      <c r="B1401">
        <v>17000000</v>
      </c>
      <c r="C1401">
        <v>27154426</v>
      </c>
      <c r="D1401">
        <f>C1401-B1401</f>
        <v>10154426</v>
      </c>
    </row>
    <row r="1402" spans="1:4" x14ac:dyDescent="0.35">
      <c r="A1402" t="s">
        <v>3210</v>
      </c>
      <c r="B1402">
        <v>5000000</v>
      </c>
      <c r="C1402">
        <v>15152879</v>
      </c>
      <c r="D1402">
        <f>C1402-B1402</f>
        <v>10152879</v>
      </c>
    </row>
    <row r="1403" spans="1:4" x14ac:dyDescent="0.35">
      <c r="A1403" t="s">
        <v>3131</v>
      </c>
      <c r="B1403">
        <v>5000000</v>
      </c>
      <c r="C1403">
        <v>15126948</v>
      </c>
      <c r="D1403">
        <f>C1403-B1403</f>
        <v>10126948</v>
      </c>
    </row>
    <row r="1404" spans="1:4" x14ac:dyDescent="0.35">
      <c r="A1404" t="s">
        <v>1530</v>
      </c>
      <c r="B1404">
        <v>30000000</v>
      </c>
      <c r="C1404">
        <v>40118420</v>
      </c>
      <c r="D1404">
        <f>C1404-B1404</f>
        <v>10118420</v>
      </c>
    </row>
    <row r="1405" spans="1:4" x14ac:dyDescent="0.35">
      <c r="A1405" t="s">
        <v>665</v>
      </c>
      <c r="B1405">
        <v>44000000</v>
      </c>
      <c r="C1405">
        <v>54116191</v>
      </c>
      <c r="D1405">
        <f>C1405-B1405</f>
        <v>10116191</v>
      </c>
    </row>
    <row r="1406" spans="1:4" x14ac:dyDescent="0.35">
      <c r="A1406" t="s">
        <v>2890</v>
      </c>
      <c r="B1406">
        <v>8000000</v>
      </c>
      <c r="C1406">
        <v>18090181</v>
      </c>
      <c r="D1406">
        <f>C1406-B1406</f>
        <v>10090181</v>
      </c>
    </row>
    <row r="1407" spans="1:4" x14ac:dyDescent="0.35">
      <c r="A1407" t="s">
        <v>3624</v>
      </c>
      <c r="B1407">
        <v>100000</v>
      </c>
      <c r="C1407">
        <v>10174663</v>
      </c>
      <c r="D1407">
        <f>C1407-B1407</f>
        <v>10074663</v>
      </c>
    </row>
    <row r="1408" spans="1:4" x14ac:dyDescent="0.35">
      <c r="A1408" t="s">
        <v>2016</v>
      </c>
      <c r="B1408">
        <v>20000000</v>
      </c>
      <c r="C1408">
        <v>30028592</v>
      </c>
      <c r="D1408">
        <f>C1408-B1408</f>
        <v>10028592</v>
      </c>
    </row>
    <row r="1409" spans="1:4" x14ac:dyDescent="0.35">
      <c r="A1409" t="s">
        <v>354</v>
      </c>
      <c r="B1409">
        <v>90000000</v>
      </c>
      <c r="C1409">
        <v>100018837</v>
      </c>
      <c r="D1409">
        <f>C1409-B1409</f>
        <v>10018837</v>
      </c>
    </row>
    <row r="1410" spans="1:4" x14ac:dyDescent="0.35">
      <c r="A1410" t="s">
        <v>349</v>
      </c>
      <c r="B1410">
        <v>90000000</v>
      </c>
      <c r="C1410">
        <v>100012500</v>
      </c>
      <c r="D1410">
        <f>C1410-B1410</f>
        <v>10012500</v>
      </c>
    </row>
    <row r="1411" spans="1:4" x14ac:dyDescent="0.35">
      <c r="A1411" t="s">
        <v>1766</v>
      </c>
      <c r="B1411">
        <v>25000000</v>
      </c>
      <c r="C1411">
        <v>35000629</v>
      </c>
      <c r="D1411">
        <f>C1411-B1411</f>
        <v>10000629</v>
      </c>
    </row>
    <row r="1412" spans="1:4" x14ac:dyDescent="0.35">
      <c r="A1412" t="s">
        <v>2384</v>
      </c>
      <c r="B1412">
        <v>15000000</v>
      </c>
      <c r="C1412">
        <v>24984868</v>
      </c>
      <c r="D1412">
        <f>C1412-B1412</f>
        <v>9984868</v>
      </c>
    </row>
    <row r="1413" spans="1:4" x14ac:dyDescent="0.35">
      <c r="A1413" t="s">
        <v>2022</v>
      </c>
      <c r="B1413">
        <v>20000000</v>
      </c>
      <c r="C1413">
        <v>29975979</v>
      </c>
      <c r="D1413">
        <f>C1413-B1413</f>
        <v>9975979</v>
      </c>
    </row>
    <row r="1414" spans="1:4" x14ac:dyDescent="0.35">
      <c r="A1414" t="s">
        <v>2963</v>
      </c>
      <c r="B1414">
        <v>7000000</v>
      </c>
      <c r="C1414">
        <v>16901126</v>
      </c>
      <c r="D1414">
        <f>C1414-B1414</f>
        <v>9901126</v>
      </c>
    </row>
    <row r="1415" spans="1:4" x14ac:dyDescent="0.35">
      <c r="A1415" t="s">
        <v>2369</v>
      </c>
      <c r="B1415">
        <v>15000000</v>
      </c>
      <c r="C1415">
        <v>24881000</v>
      </c>
      <c r="D1415">
        <f>C1415-B1415</f>
        <v>9881000</v>
      </c>
    </row>
    <row r="1416" spans="1:4" x14ac:dyDescent="0.35">
      <c r="A1416" t="s">
        <v>2523</v>
      </c>
      <c r="B1416">
        <v>13000000</v>
      </c>
      <c r="C1416">
        <v>22858926</v>
      </c>
      <c r="D1416">
        <f>C1416-B1416</f>
        <v>9858926</v>
      </c>
    </row>
    <row r="1417" spans="1:4" x14ac:dyDescent="0.35">
      <c r="A1417" t="s">
        <v>1158</v>
      </c>
      <c r="B1417">
        <v>40000000</v>
      </c>
      <c r="C1417">
        <v>49851591</v>
      </c>
      <c r="D1417">
        <f>C1417-B1417</f>
        <v>9851591</v>
      </c>
    </row>
    <row r="1418" spans="1:4" x14ac:dyDescent="0.35">
      <c r="A1418" t="s">
        <v>2891</v>
      </c>
      <c r="B1418">
        <v>8000000</v>
      </c>
      <c r="C1418">
        <v>17843379</v>
      </c>
      <c r="D1418">
        <f>C1418-B1418</f>
        <v>9843379</v>
      </c>
    </row>
    <row r="1419" spans="1:4" x14ac:dyDescent="0.35">
      <c r="A1419" t="s">
        <v>3273</v>
      </c>
      <c r="B1419">
        <v>3300000</v>
      </c>
      <c r="C1419">
        <v>13092000</v>
      </c>
      <c r="D1419">
        <f>C1419-B1419</f>
        <v>9792000</v>
      </c>
    </row>
    <row r="1420" spans="1:4" x14ac:dyDescent="0.35">
      <c r="A1420" t="s">
        <v>2605</v>
      </c>
      <c r="B1420">
        <v>9000000</v>
      </c>
      <c r="C1420">
        <v>18761993</v>
      </c>
      <c r="D1420">
        <f>C1420-B1420</f>
        <v>9761993</v>
      </c>
    </row>
    <row r="1421" spans="1:4" x14ac:dyDescent="0.35">
      <c r="A1421" t="s">
        <v>2011</v>
      </c>
      <c r="B1421">
        <v>20000000</v>
      </c>
      <c r="C1421">
        <v>29753944</v>
      </c>
      <c r="D1421">
        <f>C1421-B1421</f>
        <v>9753944</v>
      </c>
    </row>
    <row r="1422" spans="1:4" x14ac:dyDescent="0.35">
      <c r="A1422" t="s">
        <v>628</v>
      </c>
      <c r="B1422">
        <v>60000000</v>
      </c>
      <c r="C1422">
        <v>69688384</v>
      </c>
      <c r="D1422">
        <f>C1422-B1422</f>
        <v>9688384</v>
      </c>
    </row>
    <row r="1423" spans="1:4" x14ac:dyDescent="0.35">
      <c r="A1423" t="s">
        <v>849</v>
      </c>
      <c r="B1423">
        <v>53000000</v>
      </c>
      <c r="C1423">
        <v>62563543</v>
      </c>
      <c r="D1423">
        <f>C1423-B1423</f>
        <v>9563543</v>
      </c>
    </row>
    <row r="1424" spans="1:4" x14ac:dyDescent="0.35">
      <c r="A1424" t="s">
        <v>3371</v>
      </c>
      <c r="B1424">
        <v>2000000</v>
      </c>
      <c r="C1424">
        <v>11546543</v>
      </c>
      <c r="D1424">
        <f>C1424-B1424</f>
        <v>9546543</v>
      </c>
    </row>
    <row r="1425" spans="1:4" x14ac:dyDescent="0.35">
      <c r="A1425" t="s">
        <v>2897</v>
      </c>
      <c r="B1425">
        <v>8000000</v>
      </c>
      <c r="C1425">
        <v>17536788</v>
      </c>
      <c r="D1425">
        <f>C1425-B1425</f>
        <v>9536788</v>
      </c>
    </row>
    <row r="1426" spans="1:4" x14ac:dyDescent="0.35">
      <c r="A1426" t="s">
        <v>3372</v>
      </c>
      <c r="B1426">
        <v>2000000</v>
      </c>
      <c r="C1426">
        <v>11533945</v>
      </c>
      <c r="D1426">
        <f>C1426-B1426</f>
        <v>9533945</v>
      </c>
    </row>
    <row r="1427" spans="1:4" x14ac:dyDescent="0.35">
      <c r="A1427" t="s">
        <v>3133</v>
      </c>
      <c r="B1427">
        <v>4000000</v>
      </c>
      <c r="C1427">
        <v>13464388</v>
      </c>
      <c r="D1427">
        <f>C1427-B1427</f>
        <v>9464388</v>
      </c>
    </row>
    <row r="1428" spans="1:4" x14ac:dyDescent="0.35">
      <c r="A1428" t="s">
        <v>1798</v>
      </c>
      <c r="B1428">
        <v>8000000</v>
      </c>
      <c r="C1428">
        <v>17427926</v>
      </c>
      <c r="D1428">
        <f>C1428-B1428</f>
        <v>9427926</v>
      </c>
    </row>
    <row r="1429" spans="1:4" x14ac:dyDescent="0.35">
      <c r="A1429" t="s">
        <v>3</v>
      </c>
      <c r="B1429">
        <v>300000000</v>
      </c>
      <c r="C1429">
        <v>309404152</v>
      </c>
      <c r="D1429">
        <f>C1429-B1429</f>
        <v>9404152</v>
      </c>
    </row>
    <row r="1430" spans="1:4" x14ac:dyDescent="0.35">
      <c r="A1430" t="s">
        <v>2282</v>
      </c>
      <c r="B1430">
        <v>17700000</v>
      </c>
      <c r="C1430">
        <v>27087695</v>
      </c>
      <c r="D1430">
        <f>C1430-B1430</f>
        <v>9387695</v>
      </c>
    </row>
    <row r="1431" spans="1:4" x14ac:dyDescent="0.35">
      <c r="A1431" t="s">
        <v>2666</v>
      </c>
      <c r="B1431">
        <v>12000000</v>
      </c>
      <c r="C1431">
        <v>21370057</v>
      </c>
      <c r="D1431">
        <f>C1431-B1431</f>
        <v>9370057</v>
      </c>
    </row>
    <row r="1432" spans="1:4" x14ac:dyDescent="0.35">
      <c r="A1432" t="s">
        <v>3128</v>
      </c>
      <c r="B1432">
        <v>5000000</v>
      </c>
      <c r="C1432">
        <v>14343976</v>
      </c>
      <c r="D1432">
        <f>C1432-B1432</f>
        <v>9343976</v>
      </c>
    </row>
    <row r="1433" spans="1:4" x14ac:dyDescent="0.35">
      <c r="A1433" t="s">
        <v>1064</v>
      </c>
      <c r="B1433">
        <v>44000000</v>
      </c>
      <c r="C1433">
        <v>53300852</v>
      </c>
      <c r="D1433">
        <f>C1433-B1433</f>
        <v>9300852</v>
      </c>
    </row>
    <row r="1434" spans="1:4" x14ac:dyDescent="0.35">
      <c r="A1434" t="s">
        <v>2000</v>
      </c>
      <c r="B1434">
        <v>25000000</v>
      </c>
      <c r="C1434">
        <v>34300771</v>
      </c>
      <c r="D1434">
        <f>C1434-B1434</f>
        <v>9300771</v>
      </c>
    </row>
    <row r="1435" spans="1:4" x14ac:dyDescent="0.35">
      <c r="A1435" t="s">
        <v>3374</v>
      </c>
      <c r="B1435">
        <v>2000000</v>
      </c>
      <c r="C1435">
        <v>11284657</v>
      </c>
      <c r="D1435">
        <f>C1435-B1435</f>
        <v>9284657</v>
      </c>
    </row>
    <row r="1436" spans="1:4" x14ac:dyDescent="0.35">
      <c r="A1436" t="s">
        <v>2186</v>
      </c>
      <c r="B1436">
        <v>17000000</v>
      </c>
      <c r="C1436">
        <v>26284475</v>
      </c>
      <c r="D1436">
        <f>C1436-B1436</f>
        <v>9284475</v>
      </c>
    </row>
    <row r="1437" spans="1:4" x14ac:dyDescent="0.35">
      <c r="A1437" t="s">
        <v>2892</v>
      </c>
      <c r="B1437">
        <v>8000000</v>
      </c>
      <c r="C1437">
        <v>17278980</v>
      </c>
      <c r="D1437">
        <f>C1437-B1437</f>
        <v>9278980</v>
      </c>
    </row>
    <row r="1438" spans="1:4" x14ac:dyDescent="0.35">
      <c r="A1438" t="s">
        <v>3621</v>
      </c>
      <c r="B1438">
        <v>180000</v>
      </c>
      <c r="C1438">
        <v>9437933</v>
      </c>
      <c r="D1438">
        <f>C1438-B1438</f>
        <v>9257933</v>
      </c>
    </row>
    <row r="1439" spans="1:4" x14ac:dyDescent="0.35">
      <c r="A1439" t="s">
        <v>2841</v>
      </c>
      <c r="B1439">
        <v>9000000</v>
      </c>
      <c r="C1439">
        <v>18225165</v>
      </c>
      <c r="D1439">
        <f>C1439-B1439</f>
        <v>9225165</v>
      </c>
    </row>
    <row r="1440" spans="1:4" x14ac:dyDescent="0.35">
      <c r="A1440" t="s">
        <v>2516</v>
      </c>
      <c r="B1440">
        <v>18000000</v>
      </c>
      <c r="C1440">
        <v>27141959</v>
      </c>
      <c r="D1440">
        <f>C1440-B1440</f>
        <v>9141959</v>
      </c>
    </row>
    <row r="1441" spans="1:4" x14ac:dyDescent="0.35">
      <c r="A1441" t="s">
        <v>2603</v>
      </c>
      <c r="B1441">
        <v>12000000</v>
      </c>
      <c r="C1441">
        <v>21133087</v>
      </c>
      <c r="D1441">
        <f>C1441-B1441</f>
        <v>9133087</v>
      </c>
    </row>
    <row r="1442" spans="1:4" x14ac:dyDescent="0.35">
      <c r="A1442" t="s">
        <v>3130</v>
      </c>
      <c r="B1442">
        <v>5000000</v>
      </c>
      <c r="C1442">
        <v>14123773</v>
      </c>
      <c r="D1442">
        <f>C1442-B1442</f>
        <v>9123773</v>
      </c>
    </row>
    <row r="1443" spans="1:4" x14ac:dyDescent="0.35">
      <c r="A1443" t="s">
        <v>3138</v>
      </c>
      <c r="B1443">
        <v>5000000</v>
      </c>
      <c r="C1443">
        <v>14100000</v>
      </c>
      <c r="D1443">
        <f>C1443-B1443</f>
        <v>9100000</v>
      </c>
    </row>
    <row r="1444" spans="1:4" x14ac:dyDescent="0.35">
      <c r="A1444" t="s">
        <v>1632</v>
      </c>
      <c r="B1444">
        <v>28000000</v>
      </c>
      <c r="C1444">
        <v>37053924</v>
      </c>
      <c r="D1444">
        <f>C1444-B1444</f>
        <v>9053924</v>
      </c>
    </row>
    <row r="1445" spans="1:4" x14ac:dyDescent="0.35">
      <c r="A1445" t="s">
        <v>603</v>
      </c>
      <c r="B1445">
        <v>36000000</v>
      </c>
      <c r="C1445">
        <v>45045037</v>
      </c>
      <c r="D1445">
        <f>C1445-B1445</f>
        <v>9045037</v>
      </c>
    </row>
    <row r="1446" spans="1:4" x14ac:dyDescent="0.35">
      <c r="A1446" t="s">
        <v>3479</v>
      </c>
      <c r="B1446">
        <v>1000000</v>
      </c>
      <c r="C1446">
        <v>10042266</v>
      </c>
      <c r="D1446">
        <f>C1446-B1446</f>
        <v>9042266</v>
      </c>
    </row>
    <row r="1447" spans="1:4" x14ac:dyDescent="0.35">
      <c r="A1447" t="s">
        <v>2895</v>
      </c>
      <c r="B1447">
        <v>5000000</v>
      </c>
      <c r="C1447">
        <v>14015786</v>
      </c>
      <c r="D1447">
        <f>C1447-B1447</f>
        <v>9015786</v>
      </c>
    </row>
    <row r="1448" spans="1:4" x14ac:dyDescent="0.35">
      <c r="A1448" t="s">
        <v>3209</v>
      </c>
      <c r="B1448">
        <v>4000000</v>
      </c>
      <c r="C1448">
        <v>13008928</v>
      </c>
      <c r="D1448">
        <f>C1448-B1448</f>
        <v>9008928</v>
      </c>
    </row>
    <row r="1449" spans="1:4" x14ac:dyDescent="0.35">
      <c r="A1449" t="s">
        <v>2843</v>
      </c>
      <c r="B1449">
        <v>8000000</v>
      </c>
      <c r="C1449">
        <v>16938179</v>
      </c>
      <c r="D1449">
        <f>C1449-B1449</f>
        <v>8938179</v>
      </c>
    </row>
    <row r="1450" spans="1:4" x14ac:dyDescent="0.35">
      <c r="A1450" t="s">
        <v>2174</v>
      </c>
      <c r="B1450">
        <v>18000000</v>
      </c>
      <c r="C1450">
        <v>26906039</v>
      </c>
      <c r="D1450">
        <f>C1450-B1450</f>
        <v>8906039</v>
      </c>
    </row>
    <row r="1451" spans="1:4" x14ac:dyDescent="0.35">
      <c r="A1451" t="s">
        <v>1026</v>
      </c>
      <c r="B1451">
        <v>45000000</v>
      </c>
      <c r="C1451">
        <v>53854588</v>
      </c>
      <c r="D1451">
        <f>C1451-B1451</f>
        <v>8854588</v>
      </c>
    </row>
    <row r="1452" spans="1:4" x14ac:dyDescent="0.35">
      <c r="A1452" t="s">
        <v>1587</v>
      </c>
      <c r="B1452">
        <v>18000000</v>
      </c>
      <c r="C1452">
        <v>26830000</v>
      </c>
      <c r="D1452">
        <f>C1452-B1452</f>
        <v>8830000</v>
      </c>
    </row>
    <row r="1453" spans="1:4" x14ac:dyDescent="0.35">
      <c r="A1453" t="s">
        <v>3126</v>
      </c>
      <c r="B1453">
        <v>6000000</v>
      </c>
      <c r="C1453">
        <v>14821531</v>
      </c>
      <c r="D1453">
        <f>C1453-B1453</f>
        <v>8821531</v>
      </c>
    </row>
    <row r="1454" spans="1:4" x14ac:dyDescent="0.35">
      <c r="A1454" t="s">
        <v>2961</v>
      </c>
      <c r="B1454">
        <v>7000000</v>
      </c>
      <c r="C1454">
        <v>15818967</v>
      </c>
      <c r="D1454">
        <f>C1454-B1454</f>
        <v>8818967</v>
      </c>
    </row>
    <row r="1455" spans="1:4" x14ac:dyDescent="0.35">
      <c r="A1455" t="s">
        <v>1283</v>
      </c>
      <c r="B1455">
        <v>38000000</v>
      </c>
      <c r="C1455">
        <v>46813366</v>
      </c>
      <c r="D1455">
        <f>C1455-B1455</f>
        <v>8813366</v>
      </c>
    </row>
    <row r="1456" spans="1:4" x14ac:dyDescent="0.35">
      <c r="A1456" t="s">
        <v>1337</v>
      </c>
      <c r="B1456">
        <v>35000000</v>
      </c>
      <c r="C1456">
        <v>43792641</v>
      </c>
      <c r="D1456">
        <f>C1456-B1456</f>
        <v>8792641</v>
      </c>
    </row>
    <row r="1457" spans="1:4" x14ac:dyDescent="0.35">
      <c r="A1457" t="s">
        <v>1071</v>
      </c>
      <c r="B1457">
        <v>43000000</v>
      </c>
      <c r="C1457">
        <v>51768623</v>
      </c>
      <c r="D1457">
        <f>C1457-B1457</f>
        <v>8768623</v>
      </c>
    </row>
    <row r="1458" spans="1:4" x14ac:dyDescent="0.35">
      <c r="A1458" t="s">
        <v>2130</v>
      </c>
      <c r="B1458">
        <v>19000000</v>
      </c>
      <c r="C1458">
        <v>27758465</v>
      </c>
      <c r="D1458">
        <f>C1458-B1458</f>
        <v>8758465</v>
      </c>
    </row>
    <row r="1459" spans="1:4" x14ac:dyDescent="0.35">
      <c r="A1459" t="s">
        <v>2893</v>
      </c>
      <c r="B1459">
        <v>8000000</v>
      </c>
      <c r="C1459">
        <v>16699684</v>
      </c>
      <c r="D1459">
        <f>C1459-B1459</f>
        <v>8699684</v>
      </c>
    </row>
    <row r="1460" spans="1:4" x14ac:dyDescent="0.35">
      <c r="A1460" t="s">
        <v>3297</v>
      </c>
      <c r="B1460">
        <v>3000000</v>
      </c>
      <c r="C1460">
        <v>11694528</v>
      </c>
      <c r="D1460">
        <f>C1460-B1460</f>
        <v>8694528</v>
      </c>
    </row>
    <row r="1461" spans="1:4" x14ac:dyDescent="0.35">
      <c r="A1461" t="s">
        <v>3516</v>
      </c>
      <c r="B1461">
        <v>910000</v>
      </c>
      <c r="C1461">
        <v>9600000</v>
      </c>
      <c r="D1461">
        <f>C1461-B1461</f>
        <v>8690000</v>
      </c>
    </row>
    <row r="1462" spans="1:4" x14ac:dyDescent="0.35">
      <c r="A1462" t="s">
        <v>1851</v>
      </c>
      <c r="B1462">
        <v>24000000</v>
      </c>
      <c r="C1462">
        <v>32662299</v>
      </c>
      <c r="D1462">
        <f>C1462-B1462</f>
        <v>8662299</v>
      </c>
    </row>
    <row r="1463" spans="1:4" x14ac:dyDescent="0.35">
      <c r="A1463" t="s">
        <v>3048</v>
      </c>
      <c r="B1463">
        <v>3000000</v>
      </c>
      <c r="C1463">
        <v>11642254</v>
      </c>
      <c r="D1463">
        <f>C1463-B1463</f>
        <v>8642254</v>
      </c>
    </row>
    <row r="1464" spans="1:4" x14ac:dyDescent="0.35">
      <c r="A1464" t="s">
        <v>1782</v>
      </c>
      <c r="B1464">
        <v>25000000</v>
      </c>
      <c r="C1464">
        <v>33631221</v>
      </c>
      <c r="D1464">
        <f>C1464-B1464</f>
        <v>8631221</v>
      </c>
    </row>
    <row r="1465" spans="1:4" x14ac:dyDescent="0.35">
      <c r="A1465" t="s">
        <v>980</v>
      </c>
      <c r="B1465">
        <v>48000000</v>
      </c>
      <c r="C1465">
        <v>56607223</v>
      </c>
      <c r="D1465">
        <f>C1465-B1465</f>
        <v>8607223</v>
      </c>
    </row>
    <row r="1466" spans="1:4" x14ac:dyDescent="0.35">
      <c r="A1466" t="s">
        <v>2554</v>
      </c>
      <c r="B1466">
        <v>12500000</v>
      </c>
      <c r="C1466">
        <v>21078145</v>
      </c>
      <c r="D1466">
        <f>C1466-B1466</f>
        <v>8578145</v>
      </c>
    </row>
    <row r="1467" spans="1:4" x14ac:dyDescent="0.35">
      <c r="A1467" t="s">
        <v>523</v>
      </c>
      <c r="B1467">
        <v>75000000</v>
      </c>
      <c r="C1467">
        <v>83503161</v>
      </c>
      <c r="D1467">
        <f>C1467-B1467</f>
        <v>8503161</v>
      </c>
    </row>
    <row r="1468" spans="1:4" x14ac:dyDescent="0.35">
      <c r="A1468" t="s">
        <v>1543</v>
      </c>
      <c r="B1468">
        <v>30000000</v>
      </c>
      <c r="C1468">
        <v>38432823</v>
      </c>
      <c r="D1468">
        <f>C1468-B1468</f>
        <v>8432823</v>
      </c>
    </row>
    <row r="1469" spans="1:4" x14ac:dyDescent="0.35">
      <c r="A1469" t="s">
        <v>1535</v>
      </c>
      <c r="B1469">
        <v>30000000</v>
      </c>
      <c r="C1469">
        <v>38413606</v>
      </c>
      <c r="D1469">
        <f>C1469-B1469</f>
        <v>8413606</v>
      </c>
    </row>
    <row r="1470" spans="1:4" x14ac:dyDescent="0.35">
      <c r="A1470" t="s">
        <v>805</v>
      </c>
      <c r="B1470">
        <v>55000000</v>
      </c>
      <c r="C1470">
        <v>63408614</v>
      </c>
      <c r="D1470">
        <f>C1470-B1470</f>
        <v>8408614</v>
      </c>
    </row>
    <row r="1471" spans="1:4" x14ac:dyDescent="0.35">
      <c r="A1471" t="s">
        <v>2178</v>
      </c>
      <c r="B1471">
        <v>18000000</v>
      </c>
      <c r="C1471">
        <v>26400000</v>
      </c>
      <c r="D1471">
        <f>C1471-B1471</f>
        <v>8400000</v>
      </c>
    </row>
    <row r="1472" spans="1:4" x14ac:dyDescent="0.35">
      <c r="A1472" t="s">
        <v>182</v>
      </c>
      <c r="B1472">
        <v>130000000</v>
      </c>
      <c r="C1472">
        <v>138396624</v>
      </c>
      <c r="D1472">
        <f>C1472-B1472</f>
        <v>8396624</v>
      </c>
    </row>
    <row r="1473" spans="1:4" x14ac:dyDescent="0.35">
      <c r="A1473" t="s">
        <v>3134</v>
      </c>
      <c r="B1473">
        <v>5000000</v>
      </c>
      <c r="C1473">
        <v>13350177</v>
      </c>
      <c r="D1473">
        <f>C1473-B1473</f>
        <v>8350177</v>
      </c>
    </row>
    <row r="1474" spans="1:4" x14ac:dyDescent="0.35">
      <c r="A1474" t="s">
        <v>903</v>
      </c>
      <c r="B1474">
        <v>50000000</v>
      </c>
      <c r="C1474">
        <v>58336565</v>
      </c>
      <c r="D1474">
        <f>C1474-B1474</f>
        <v>8336565</v>
      </c>
    </row>
    <row r="1475" spans="1:4" x14ac:dyDescent="0.35">
      <c r="A1475" t="s">
        <v>184</v>
      </c>
      <c r="B1475">
        <v>110000000</v>
      </c>
      <c r="C1475">
        <v>118311368</v>
      </c>
      <c r="D1475">
        <f>C1475-B1475</f>
        <v>8311368</v>
      </c>
    </row>
    <row r="1476" spans="1:4" x14ac:dyDescent="0.35">
      <c r="A1476" t="s">
        <v>846</v>
      </c>
      <c r="B1476">
        <v>50000000</v>
      </c>
      <c r="C1476">
        <v>58297830</v>
      </c>
      <c r="D1476">
        <f>C1476-B1476</f>
        <v>8297830</v>
      </c>
    </row>
    <row r="1477" spans="1:4" x14ac:dyDescent="0.35">
      <c r="A1477" t="s">
        <v>2737</v>
      </c>
      <c r="B1477">
        <v>10000000</v>
      </c>
      <c r="C1477">
        <v>18272447</v>
      </c>
      <c r="D1477">
        <f>C1477-B1477</f>
        <v>8272447</v>
      </c>
    </row>
    <row r="1478" spans="1:4" x14ac:dyDescent="0.35">
      <c r="A1478" t="s">
        <v>3135</v>
      </c>
      <c r="B1478">
        <v>5000000</v>
      </c>
      <c r="C1478">
        <v>13269963</v>
      </c>
      <c r="D1478">
        <f>C1478-B1478</f>
        <v>8269963</v>
      </c>
    </row>
    <row r="1479" spans="1:4" x14ac:dyDescent="0.35">
      <c r="A1479" t="s">
        <v>1534</v>
      </c>
      <c r="B1479">
        <v>30000000</v>
      </c>
      <c r="C1479">
        <v>38232624</v>
      </c>
      <c r="D1479">
        <f>C1479-B1479</f>
        <v>8232624</v>
      </c>
    </row>
    <row r="1480" spans="1:4" x14ac:dyDescent="0.35">
      <c r="A1480" t="s">
        <v>2752</v>
      </c>
      <c r="B1480">
        <v>6400000</v>
      </c>
      <c r="C1480">
        <v>14597405</v>
      </c>
      <c r="D1480">
        <f>C1480-B1480</f>
        <v>8197405</v>
      </c>
    </row>
    <row r="1481" spans="1:4" x14ac:dyDescent="0.35">
      <c r="A1481" t="s">
        <v>1167</v>
      </c>
      <c r="B1481">
        <v>36000000</v>
      </c>
      <c r="C1481">
        <v>44175394</v>
      </c>
      <c r="D1481">
        <f>C1481-B1481</f>
        <v>8175394</v>
      </c>
    </row>
    <row r="1482" spans="1:4" x14ac:dyDescent="0.35">
      <c r="A1482" t="s">
        <v>2913</v>
      </c>
      <c r="B1482">
        <v>8000000</v>
      </c>
      <c r="C1482">
        <v>16168741</v>
      </c>
      <c r="D1482">
        <f>C1482-B1482</f>
        <v>8168741</v>
      </c>
    </row>
    <row r="1483" spans="1:4" x14ac:dyDescent="0.35">
      <c r="A1483" t="s">
        <v>3590</v>
      </c>
      <c r="B1483">
        <v>8000000</v>
      </c>
      <c r="C1483">
        <v>16115878</v>
      </c>
      <c r="D1483">
        <f>C1483-B1483</f>
        <v>8115878</v>
      </c>
    </row>
    <row r="1484" spans="1:4" x14ac:dyDescent="0.35">
      <c r="A1484" t="s">
        <v>3484</v>
      </c>
      <c r="B1484">
        <v>900000</v>
      </c>
      <c r="C1484">
        <v>9000000</v>
      </c>
      <c r="D1484">
        <f>C1484-B1484</f>
        <v>8100000</v>
      </c>
    </row>
    <row r="1485" spans="1:4" x14ac:dyDescent="0.35">
      <c r="A1485" t="s">
        <v>2738</v>
      </c>
      <c r="B1485">
        <v>9000000</v>
      </c>
      <c r="C1485">
        <v>17096053</v>
      </c>
      <c r="D1485">
        <f>C1485-B1485</f>
        <v>8096053</v>
      </c>
    </row>
    <row r="1486" spans="1:4" x14ac:dyDescent="0.35">
      <c r="A1486" t="s">
        <v>2370</v>
      </c>
      <c r="B1486">
        <v>15000000</v>
      </c>
      <c r="C1486">
        <v>23089926</v>
      </c>
      <c r="D1486">
        <f>C1486-B1486</f>
        <v>8089926</v>
      </c>
    </row>
    <row r="1487" spans="1:4" x14ac:dyDescent="0.35">
      <c r="A1487" t="s">
        <v>2609</v>
      </c>
      <c r="B1487">
        <v>13000000</v>
      </c>
      <c r="C1487">
        <v>21088568</v>
      </c>
      <c r="D1487">
        <f>C1487-B1487</f>
        <v>8088568</v>
      </c>
    </row>
    <row r="1488" spans="1:4" x14ac:dyDescent="0.35">
      <c r="A1488" t="s">
        <v>353</v>
      </c>
      <c r="B1488">
        <v>75000000</v>
      </c>
      <c r="C1488">
        <v>83077470</v>
      </c>
      <c r="D1488">
        <f>C1488-B1488</f>
        <v>8077470</v>
      </c>
    </row>
    <row r="1489" spans="1:4" x14ac:dyDescent="0.35">
      <c r="A1489" t="s">
        <v>2931</v>
      </c>
      <c r="B1489">
        <v>4500000</v>
      </c>
      <c r="C1489">
        <v>12574715</v>
      </c>
      <c r="D1489">
        <f>C1489-B1489</f>
        <v>8074715</v>
      </c>
    </row>
    <row r="1490" spans="1:4" x14ac:dyDescent="0.35">
      <c r="A1490" t="s">
        <v>1914</v>
      </c>
      <c r="B1490">
        <v>22000000</v>
      </c>
      <c r="C1490">
        <v>30059386</v>
      </c>
      <c r="D1490">
        <f>C1490-B1490</f>
        <v>8059386</v>
      </c>
    </row>
    <row r="1491" spans="1:4" x14ac:dyDescent="0.35">
      <c r="A1491" t="s">
        <v>2894</v>
      </c>
      <c r="B1491">
        <v>7000000</v>
      </c>
      <c r="C1491">
        <v>15047419</v>
      </c>
      <c r="D1491">
        <f>C1491-B1491</f>
        <v>8047419</v>
      </c>
    </row>
    <row r="1492" spans="1:4" x14ac:dyDescent="0.35">
      <c r="A1492" t="s">
        <v>3042</v>
      </c>
      <c r="B1492">
        <v>6500000</v>
      </c>
      <c r="C1492">
        <v>14545844</v>
      </c>
      <c r="D1492">
        <f>C1492-B1492</f>
        <v>8045844</v>
      </c>
    </row>
    <row r="1493" spans="1:4" x14ac:dyDescent="0.35">
      <c r="A1493" t="s">
        <v>571</v>
      </c>
      <c r="B1493">
        <v>70000000</v>
      </c>
      <c r="C1493">
        <v>78031620</v>
      </c>
      <c r="D1493">
        <f>C1493-B1493</f>
        <v>8031620</v>
      </c>
    </row>
    <row r="1494" spans="1:4" x14ac:dyDescent="0.35">
      <c r="A1494" t="s">
        <v>3482</v>
      </c>
      <c r="B1494">
        <v>1000000</v>
      </c>
      <c r="C1494">
        <v>9013113</v>
      </c>
      <c r="D1494">
        <f>C1494-B1494</f>
        <v>8013113</v>
      </c>
    </row>
    <row r="1495" spans="1:4" x14ac:dyDescent="0.35">
      <c r="A1495" t="s">
        <v>2958</v>
      </c>
      <c r="B1495">
        <v>13000000</v>
      </c>
      <c r="C1495">
        <v>21000000</v>
      </c>
      <c r="D1495">
        <f>C1495-B1495</f>
        <v>8000000</v>
      </c>
    </row>
    <row r="1496" spans="1:4" x14ac:dyDescent="0.35">
      <c r="A1496" t="s">
        <v>1916</v>
      </c>
      <c r="B1496">
        <v>22000000</v>
      </c>
      <c r="C1496">
        <v>29997095</v>
      </c>
      <c r="D1496">
        <f>C1496-B1496</f>
        <v>7997095</v>
      </c>
    </row>
    <row r="1497" spans="1:4" x14ac:dyDescent="0.35">
      <c r="A1497" t="s">
        <v>3459</v>
      </c>
      <c r="B1497">
        <v>1200000</v>
      </c>
      <c r="C1497">
        <v>9180275</v>
      </c>
      <c r="D1497">
        <f>C1497-B1497</f>
        <v>7980275</v>
      </c>
    </row>
    <row r="1498" spans="1:4" x14ac:dyDescent="0.35">
      <c r="A1498" t="s">
        <v>3137</v>
      </c>
      <c r="B1498">
        <v>5000000</v>
      </c>
      <c r="C1498">
        <v>12947763</v>
      </c>
      <c r="D1498">
        <f>C1498-B1498</f>
        <v>7947763</v>
      </c>
    </row>
    <row r="1499" spans="1:4" x14ac:dyDescent="0.35">
      <c r="A1499" t="s">
        <v>2962</v>
      </c>
      <c r="B1499">
        <v>7000000</v>
      </c>
      <c r="C1499">
        <v>14891000</v>
      </c>
      <c r="D1499">
        <f>C1499-B1499</f>
        <v>7891000</v>
      </c>
    </row>
    <row r="1500" spans="1:4" x14ac:dyDescent="0.35">
      <c r="A1500" t="s">
        <v>1146</v>
      </c>
      <c r="B1500">
        <v>50000000</v>
      </c>
      <c r="C1500">
        <v>57887882</v>
      </c>
      <c r="D1500">
        <f>C1500-B1500</f>
        <v>7887882</v>
      </c>
    </row>
    <row r="1501" spans="1:4" x14ac:dyDescent="0.35">
      <c r="A1501" t="s">
        <v>1282</v>
      </c>
      <c r="B1501">
        <v>37000000</v>
      </c>
      <c r="C1501">
        <v>44867349</v>
      </c>
      <c r="D1501">
        <f>C1501-B1501</f>
        <v>7867349</v>
      </c>
    </row>
    <row r="1502" spans="1:4" x14ac:dyDescent="0.35">
      <c r="A1502" t="s">
        <v>703</v>
      </c>
      <c r="B1502">
        <v>70000000</v>
      </c>
      <c r="C1502">
        <v>77862546</v>
      </c>
      <c r="D1502">
        <f>C1502-B1502</f>
        <v>7862546</v>
      </c>
    </row>
    <row r="1503" spans="1:4" x14ac:dyDescent="0.35">
      <c r="A1503" t="s">
        <v>1159</v>
      </c>
      <c r="B1503">
        <v>40000000</v>
      </c>
      <c r="C1503">
        <v>47781388</v>
      </c>
      <c r="D1503">
        <f>C1503-B1503</f>
        <v>7781388</v>
      </c>
    </row>
    <row r="1504" spans="1:4" x14ac:dyDescent="0.35">
      <c r="A1504" t="s">
        <v>2286</v>
      </c>
      <c r="B1504">
        <v>15500000</v>
      </c>
      <c r="C1504">
        <v>23213577</v>
      </c>
      <c r="D1504">
        <f>C1504-B1504</f>
        <v>7713577</v>
      </c>
    </row>
    <row r="1505" spans="1:4" x14ac:dyDescent="0.35">
      <c r="A1505" t="s">
        <v>675</v>
      </c>
      <c r="B1505">
        <v>95000000</v>
      </c>
      <c r="C1505">
        <v>102678089</v>
      </c>
      <c r="D1505">
        <f>C1505-B1505</f>
        <v>7678089</v>
      </c>
    </row>
    <row r="1506" spans="1:4" x14ac:dyDescent="0.35">
      <c r="A1506" t="s">
        <v>2741</v>
      </c>
      <c r="B1506">
        <v>10000000</v>
      </c>
      <c r="C1506">
        <v>17655201</v>
      </c>
      <c r="D1506">
        <f>C1506-B1506</f>
        <v>7655201</v>
      </c>
    </row>
    <row r="1507" spans="1:4" x14ac:dyDescent="0.35">
      <c r="A1507" t="s">
        <v>1351</v>
      </c>
      <c r="B1507">
        <v>30000000</v>
      </c>
      <c r="C1507">
        <v>37617947</v>
      </c>
      <c r="D1507">
        <f>C1507-B1507</f>
        <v>7617947</v>
      </c>
    </row>
    <row r="1508" spans="1:4" x14ac:dyDescent="0.35">
      <c r="A1508" t="s">
        <v>2521</v>
      </c>
      <c r="B1508">
        <v>18000000</v>
      </c>
      <c r="C1508">
        <v>25592632</v>
      </c>
      <c r="D1508">
        <f>C1508-B1508</f>
        <v>7592632</v>
      </c>
    </row>
    <row r="1509" spans="1:4" x14ac:dyDescent="0.35">
      <c r="A1509" t="s">
        <v>1027</v>
      </c>
      <c r="B1509">
        <v>45000000</v>
      </c>
      <c r="C1509">
        <v>52580895</v>
      </c>
      <c r="D1509">
        <f>C1509-B1509</f>
        <v>7580895</v>
      </c>
    </row>
    <row r="1510" spans="1:4" x14ac:dyDescent="0.35">
      <c r="A1510" t="s">
        <v>1532</v>
      </c>
      <c r="B1510">
        <v>32000000</v>
      </c>
      <c r="C1510">
        <v>39568996</v>
      </c>
      <c r="D1510">
        <f>C1510-B1510</f>
        <v>7568996</v>
      </c>
    </row>
    <row r="1511" spans="1:4" x14ac:dyDescent="0.35">
      <c r="A1511" t="s">
        <v>1639</v>
      </c>
      <c r="B1511">
        <v>21000000</v>
      </c>
      <c r="C1511">
        <v>28563179</v>
      </c>
      <c r="D1511">
        <f>C1511-B1511</f>
        <v>7563179</v>
      </c>
    </row>
    <row r="1512" spans="1:4" x14ac:dyDescent="0.35">
      <c r="A1512" t="s">
        <v>1770</v>
      </c>
      <c r="B1512">
        <v>25000000</v>
      </c>
      <c r="C1512">
        <v>32553210</v>
      </c>
      <c r="D1512">
        <f>C1512-B1512</f>
        <v>7553210</v>
      </c>
    </row>
    <row r="1513" spans="1:4" x14ac:dyDescent="0.35">
      <c r="A1513" t="s">
        <v>2930</v>
      </c>
      <c r="B1513">
        <v>10000000</v>
      </c>
      <c r="C1513">
        <v>17544812</v>
      </c>
      <c r="D1513">
        <f>C1513-B1513</f>
        <v>7544812</v>
      </c>
    </row>
    <row r="1514" spans="1:4" x14ac:dyDescent="0.35">
      <c r="A1514" t="s">
        <v>288</v>
      </c>
      <c r="B1514">
        <v>100000000</v>
      </c>
      <c r="C1514">
        <v>107515297</v>
      </c>
      <c r="D1514">
        <f>C1514-B1514</f>
        <v>7515297</v>
      </c>
    </row>
    <row r="1515" spans="1:4" x14ac:dyDescent="0.35">
      <c r="A1515" t="s">
        <v>2377</v>
      </c>
      <c r="B1515">
        <v>14000000</v>
      </c>
      <c r="C1515">
        <v>21468807</v>
      </c>
      <c r="D1515">
        <f>C1515-B1515</f>
        <v>7468807</v>
      </c>
    </row>
    <row r="1516" spans="1:4" x14ac:dyDescent="0.35">
      <c r="A1516" t="s">
        <v>1852</v>
      </c>
      <c r="B1516">
        <v>24000000</v>
      </c>
      <c r="C1516">
        <v>31452765</v>
      </c>
      <c r="D1516">
        <f>C1516-B1516</f>
        <v>7452765</v>
      </c>
    </row>
    <row r="1517" spans="1:4" x14ac:dyDescent="0.35">
      <c r="A1517" t="s">
        <v>1854</v>
      </c>
      <c r="B1517">
        <v>25000000</v>
      </c>
      <c r="C1517">
        <v>32416109</v>
      </c>
      <c r="D1517">
        <f>C1517-B1517</f>
        <v>7416109</v>
      </c>
    </row>
    <row r="1518" spans="1:4" x14ac:dyDescent="0.35">
      <c r="A1518" t="s">
        <v>2733</v>
      </c>
      <c r="B1518">
        <v>17000000</v>
      </c>
      <c r="C1518">
        <v>24397469</v>
      </c>
      <c r="D1518">
        <f>C1518-B1518</f>
        <v>7397469</v>
      </c>
    </row>
    <row r="1519" spans="1:4" x14ac:dyDescent="0.35">
      <c r="A1519" t="s">
        <v>2671</v>
      </c>
      <c r="B1519">
        <v>11000000</v>
      </c>
      <c r="C1519">
        <v>18381787</v>
      </c>
      <c r="D1519">
        <f>C1519-B1519</f>
        <v>7381787</v>
      </c>
    </row>
    <row r="1520" spans="1:4" x14ac:dyDescent="0.35">
      <c r="A1520" t="s">
        <v>1775</v>
      </c>
      <c r="B1520">
        <v>25000000</v>
      </c>
      <c r="C1520">
        <v>32368960</v>
      </c>
      <c r="D1520">
        <f>C1520-B1520</f>
        <v>7368960</v>
      </c>
    </row>
    <row r="1521" spans="1:4" x14ac:dyDescent="0.35">
      <c r="A1521" t="s">
        <v>2013</v>
      </c>
      <c r="B1521">
        <v>20000000</v>
      </c>
      <c r="C1521">
        <v>27277055</v>
      </c>
      <c r="D1521">
        <f>C1521-B1521</f>
        <v>7277055</v>
      </c>
    </row>
    <row r="1522" spans="1:4" x14ac:dyDescent="0.35">
      <c r="A1522" t="s">
        <v>629</v>
      </c>
      <c r="B1522">
        <v>63000000</v>
      </c>
      <c r="C1522">
        <v>70236496</v>
      </c>
      <c r="D1522">
        <f>C1522-B1522</f>
        <v>7236496</v>
      </c>
    </row>
    <row r="1523" spans="1:4" x14ac:dyDescent="0.35">
      <c r="A1523" t="s">
        <v>2844</v>
      </c>
      <c r="B1523">
        <v>9000000</v>
      </c>
      <c r="C1523">
        <v>16235293</v>
      </c>
      <c r="D1523">
        <f>C1523-B1523</f>
        <v>7235293</v>
      </c>
    </row>
    <row r="1524" spans="1:4" x14ac:dyDescent="0.35">
      <c r="A1524" t="s">
        <v>3043</v>
      </c>
      <c r="B1524">
        <v>6000000</v>
      </c>
      <c r="C1524">
        <v>13235267</v>
      </c>
      <c r="D1524">
        <f>C1524-B1524</f>
        <v>7235267</v>
      </c>
    </row>
    <row r="1525" spans="1:4" x14ac:dyDescent="0.35">
      <c r="A1525" t="s">
        <v>1700</v>
      </c>
      <c r="B1525">
        <v>26000000</v>
      </c>
      <c r="C1525">
        <v>33200000</v>
      </c>
      <c r="D1525">
        <f>C1525-B1525</f>
        <v>7200000</v>
      </c>
    </row>
    <row r="1526" spans="1:4" x14ac:dyDescent="0.35">
      <c r="A1526" t="s">
        <v>3139</v>
      </c>
      <c r="B1526">
        <v>5000000</v>
      </c>
      <c r="C1526">
        <v>12200000</v>
      </c>
      <c r="D1526">
        <f>C1526-B1526</f>
        <v>7200000</v>
      </c>
    </row>
    <row r="1527" spans="1:4" x14ac:dyDescent="0.35">
      <c r="A1527" t="s">
        <v>2374</v>
      </c>
      <c r="B1527">
        <v>15000000</v>
      </c>
      <c r="C1527">
        <v>22189039</v>
      </c>
      <c r="D1527">
        <f>C1527-B1527</f>
        <v>7189039</v>
      </c>
    </row>
    <row r="1528" spans="1:4" x14ac:dyDescent="0.35">
      <c r="A1528" t="s">
        <v>1655</v>
      </c>
      <c r="B1528">
        <v>35000000</v>
      </c>
      <c r="C1528">
        <v>42168445</v>
      </c>
      <c r="D1528">
        <f>C1528-B1528</f>
        <v>7168445</v>
      </c>
    </row>
    <row r="1529" spans="1:4" x14ac:dyDescent="0.35">
      <c r="A1529" t="s">
        <v>3539</v>
      </c>
      <c r="B1529">
        <v>700000</v>
      </c>
      <c r="C1529">
        <v>7830611</v>
      </c>
      <c r="D1529">
        <f>C1529-B1529</f>
        <v>7130611</v>
      </c>
    </row>
    <row r="1530" spans="1:4" x14ac:dyDescent="0.35">
      <c r="A1530" t="s">
        <v>1547</v>
      </c>
      <c r="B1530">
        <v>19000000</v>
      </c>
      <c r="C1530">
        <v>26096584</v>
      </c>
      <c r="D1530">
        <f>C1530-B1530</f>
        <v>7096584</v>
      </c>
    </row>
    <row r="1531" spans="1:4" x14ac:dyDescent="0.35">
      <c r="A1531" t="s">
        <v>1185</v>
      </c>
      <c r="B1531">
        <v>25000000</v>
      </c>
      <c r="C1531">
        <v>32055248</v>
      </c>
      <c r="D1531">
        <f>C1531-B1531</f>
        <v>7055248</v>
      </c>
    </row>
    <row r="1532" spans="1:4" x14ac:dyDescent="0.35">
      <c r="A1532" t="s">
        <v>1599</v>
      </c>
      <c r="B1532">
        <v>30000000</v>
      </c>
      <c r="C1532">
        <v>37036404</v>
      </c>
      <c r="D1532">
        <f>C1532-B1532</f>
        <v>7036404</v>
      </c>
    </row>
    <row r="1533" spans="1:4" x14ac:dyDescent="0.35">
      <c r="A1533" t="s">
        <v>1164</v>
      </c>
      <c r="B1533">
        <v>40000000</v>
      </c>
      <c r="C1533">
        <v>47034272</v>
      </c>
      <c r="D1533">
        <f>C1533-B1533</f>
        <v>7034272</v>
      </c>
    </row>
    <row r="1534" spans="1:4" x14ac:dyDescent="0.35">
      <c r="A1534" t="s">
        <v>3298</v>
      </c>
      <c r="B1534">
        <v>3000000</v>
      </c>
      <c r="C1534">
        <v>10017041</v>
      </c>
      <c r="D1534">
        <f>C1534-B1534</f>
        <v>7017041</v>
      </c>
    </row>
    <row r="1535" spans="1:4" x14ac:dyDescent="0.35">
      <c r="A1535" t="s">
        <v>262</v>
      </c>
      <c r="B1535">
        <v>133000000</v>
      </c>
      <c r="C1535">
        <v>140015224</v>
      </c>
      <c r="D1535">
        <f>C1535-B1535</f>
        <v>7015224</v>
      </c>
    </row>
    <row r="1536" spans="1:4" x14ac:dyDescent="0.35">
      <c r="A1536" t="s">
        <v>1036</v>
      </c>
      <c r="B1536">
        <v>25000000</v>
      </c>
      <c r="C1536">
        <v>32003620</v>
      </c>
      <c r="D1536">
        <f>C1536-B1536</f>
        <v>7003620</v>
      </c>
    </row>
    <row r="1537" spans="1:4" x14ac:dyDescent="0.35">
      <c r="A1537" t="s">
        <v>2965</v>
      </c>
      <c r="B1537">
        <v>7000000</v>
      </c>
      <c r="C1537">
        <v>14003141</v>
      </c>
      <c r="D1537">
        <f>C1537-B1537</f>
        <v>7003141</v>
      </c>
    </row>
    <row r="1538" spans="1:4" x14ac:dyDescent="0.35">
      <c r="A1538" t="s">
        <v>3370</v>
      </c>
      <c r="B1538">
        <v>2000000</v>
      </c>
      <c r="C1538">
        <v>9003011</v>
      </c>
      <c r="D1538">
        <f>C1538-B1538</f>
        <v>7003011</v>
      </c>
    </row>
    <row r="1539" spans="1:4" x14ac:dyDescent="0.35">
      <c r="A1539" t="s">
        <v>1353</v>
      </c>
      <c r="B1539">
        <v>27000000</v>
      </c>
      <c r="C1539">
        <v>33987757</v>
      </c>
      <c r="D1539">
        <f>C1539-B1539</f>
        <v>6987757</v>
      </c>
    </row>
    <row r="1540" spans="1:4" x14ac:dyDescent="0.35">
      <c r="A1540" t="s">
        <v>3617</v>
      </c>
      <c r="B1540">
        <v>175000</v>
      </c>
      <c r="C1540">
        <v>7137502</v>
      </c>
      <c r="D1540">
        <f>C1540-B1540</f>
        <v>6962502</v>
      </c>
    </row>
    <row r="1541" spans="1:4" x14ac:dyDescent="0.35">
      <c r="A1541" t="s">
        <v>1340</v>
      </c>
      <c r="B1541">
        <v>35000000</v>
      </c>
      <c r="C1541">
        <v>41954997</v>
      </c>
      <c r="D1541">
        <f>C1541-B1541</f>
        <v>6954997</v>
      </c>
    </row>
    <row r="1542" spans="1:4" x14ac:dyDescent="0.35">
      <c r="A1542" t="s">
        <v>2866</v>
      </c>
      <c r="B1542">
        <v>8000000</v>
      </c>
      <c r="C1542">
        <v>14879556</v>
      </c>
      <c r="D1542">
        <f>C1542-B1542</f>
        <v>6879556</v>
      </c>
    </row>
    <row r="1543" spans="1:4" x14ac:dyDescent="0.35">
      <c r="A1543" t="s">
        <v>3458</v>
      </c>
      <c r="B1543">
        <v>7000000</v>
      </c>
      <c r="C1543">
        <v>13876974</v>
      </c>
      <c r="D1543">
        <f>C1543-B1543</f>
        <v>6876974</v>
      </c>
    </row>
    <row r="1544" spans="1:4" x14ac:dyDescent="0.35">
      <c r="A1544" t="s">
        <v>3011</v>
      </c>
      <c r="B1544">
        <v>6500000</v>
      </c>
      <c r="C1544">
        <v>13367101</v>
      </c>
      <c r="D1544">
        <f>C1544-B1544</f>
        <v>6867101</v>
      </c>
    </row>
    <row r="1545" spans="1:4" x14ac:dyDescent="0.35">
      <c r="A1545" t="s">
        <v>3259</v>
      </c>
      <c r="B1545">
        <v>3500000</v>
      </c>
      <c r="C1545">
        <v>10305534</v>
      </c>
      <c r="D1545">
        <f>C1545-B1545</f>
        <v>6805534</v>
      </c>
    </row>
    <row r="1546" spans="1:4" x14ac:dyDescent="0.35">
      <c r="A1546" t="s">
        <v>2712</v>
      </c>
      <c r="B1546">
        <v>10000000</v>
      </c>
      <c r="C1546">
        <v>16800000</v>
      </c>
      <c r="D1546">
        <f>C1546-B1546</f>
        <v>6800000</v>
      </c>
    </row>
    <row r="1547" spans="1:4" x14ac:dyDescent="0.35">
      <c r="A1547" t="s">
        <v>3044</v>
      </c>
      <c r="B1547">
        <v>6000000</v>
      </c>
      <c r="C1547">
        <v>12793213</v>
      </c>
      <c r="D1547">
        <f>C1547-B1547</f>
        <v>6793213</v>
      </c>
    </row>
    <row r="1548" spans="1:4" x14ac:dyDescent="0.35">
      <c r="A1548" t="s">
        <v>2042</v>
      </c>
      <c r="B1548">
        <v>19000000</v>
      </c>
      <c r="C1548">
        <v>25753840</v>
      </c>
      <c r="D1548">
        <f>C1548-B1548</f>
        <v>6753840</v>
      </c>
    </row>
    <row r="1549" spans="1:4" x14ac:dyDescent="0.35">
      <c r="A1549" t="s">
        <v>700</v>
      </c>
      <c r="B1549">
        <v>60000000</v>
      </c>
      <c r="C1549">
        <v>66734992</v>
      </c>
      <c r="D1549">
        <f>C1549-B1549</f>
        <v>6734992</v>
      </c>
    </row>
    <row r="1550" spans="1:4" x14ac:dyDescent="0.35">
      <c r="A1550" t="s">
        <v>918</v>
      </c>
      <c r="B1550">
        <v>50000000</v>
      </c>
      <c r="C1550">
        <v>56724080</v>
      </c>
      <c r="D1550">
        <f>C1550-B1550</f>
        <v>6724080</v>
      </c>
    </row>
    <row r="1551" spans="1:4" x14ac:dyDescent="0.35">
      <c r="A1551" t="s">
        <v>2471</v>
      </c>
      <c r="B1551">
        <v>8500000</v>
      </c>
      <c r="C1551">
        <v>15171475</v>
      </c>
      <c r="D1551">
        <f>C1551-B1551</f>
        <v>6671475</v>
      </c>
    </row>
    <row r="1552" spans="1:4" x14ac:dyDescent="0.35">
      <c r="A1552" t="s">
        <v>3526</v>
      </c>
      <c r="B1552">
        <v>500000</v>
      </c>
      <c r="C1552">
        <v>7098492</v>
      </c>
      <c r="D1552">
        <f>C1552-B1552</f>
        <v>6598492</v>
      </c>
    </row>
    <row r="1553" spans="1:4" x14ac:dyDescent="0.35">
      <c r="A1553" t="s">
        <v>2606</v>
      </c>
      <c r="B1553">
        <v>12000000</v>
      </c>
      <c r="C1553">
        <v>18595716</v>
      </c>
      <c r="D1553">
        <f>C1553-B1553</f>
        <v>6595716</v>
      </c>
    </row>
    <row r="1554" spans="1:4" x14ac:dyDescent="0.35">
      <c r="A1554" t="s">
        <v>3623</v>
      </c>
      <c r="B1554">
        <v>160000</v>
      </c>
      <c r="C1554">
        <v>6706368</v>
      </c>
      <c r="D1554">
        <f>C1554-B1554</f>
        <v>6546368</v>
      </c>
    </row>
    <row r="1555" spans="1:4" x14ac:dyDescent="0.35">
      <c r="A1555" t="s">
        <v>1341</v>
      </c>
      <c r="B1555">
        <v>33000000</v>
      </c>
      <c r="C1555">
        <v>39532308</v>
      </c>
      <c r="D1555">
        <f>C1555-B1555</f>
        <v>6532308</v>
      </c>
    </row>
    <row r="1556" spans="1:4" x14ac:dyDescent="0.35">
      <c r="A1556" t="s">
        <v>1771</v>
      </c>
      <c r="B1556">
        <v>25000000</v>
      </c>
      <c r="C1556">
        <v>31526393</v>
      </c>
      <c r="D1556">
        <f>C1556-B1556</f>
        <v>6526393</v>
      </c>
    </row>
    <row r="1557" spans="1:4" x14ac:dyDescent="0.35">
      <c r="A1557" t="s">
        <v>3212</v>
      </c>
      <c r="B1557">
        <v>4000000</v>
      </c>
      <c r="C1557">
        <v>10515579</v>
      </c>
      <c r="D1557">
        <f>C1557-B1557</f>
        <v>6515579</v>
      </c>
    </row>
    <row r="1558" spans="1:4" x14ac:dyDescent="0.35">
      <c r="A1558" t="s">
        <v>2019</v>
      </c>
      <c r="B1558">
        <v>20000000</v>
      </c>
      <c r="C1558">
        <v>26415649</v>
      </c>
      <c r="D1558">
        <f>C1558-B1558</f>
        <v>6415649</v>
      </c>
    </row>
    <row r="1559" spans="1:4" x14ac:dyDescent="0.35">
      <c r="A1559" t="s">
        <v>2383</v>
      </c>
      <c r="B1559">
        <v>15000000</v>
      </c>
      <c r="C1559">
        <v>21383298</v>
      </c>
      <c r="D1559">
        <f>C1559-B1559</f>
        <v>6383298</v>
      </c>
    </row>
    <row r="1560" spans="1:4" x14ac:dyDescent="0.35">
      <c r="A1560" t="s">
        <v>3333</v>
      </c>
      <c r="B1560">
        <v>2700000</v>
      </c>
      <c r="C1560">
        <v>9054736</v>
      </c>
      <c r="D1560">
        <f>C1560-B1560</f>
        <v>6354736</v>
      </c>
    </row>
    <row r="1561" spans="1:4" x14ac:dyDescent="0.35">
      <c r="A1561" t="s">
        <v>1031</v>
      </c>
      <c r="B1561">
        <v>40000000</v>
      </c>
      <c r="C1561">
        <v>46280507</v>
      </c>
      <c r="D1561">
        <f>C1561-B1561</f>
        <v>6280507</v>
      </c>
    </row>
    <row r="1562" spans="1:4" x14ac:dyDescent="0.35">
      <c r="A1562" t="s">
        <v>2468</v>
      </c>
      <c r="B1562">
        <v>14000000</v>
      </c>
      <c r="C1562">
        <v>20246959</v>
      </c>
      <c r="D1562">
        <f>C1562-B1562</f>
        <v>6246959</v>
      </c>
    </row>
    <row r="1563" spans="1:4" x14ac:dyDescent="0.35">
      <c r="A1563" t="s">
        <v>3481</v>
      </c>
      <c r="B1563">
        <v>3500000</v>
      </c>
      <c r="C1563">
        <v>9701559</v>
      </c>
      <c r="D1563">
        <f>C1563-B1563</f>
        <v>6201559</v>
      </c>
    </row>
    <row r="1564" spans="1:4" x14ac:dyDescent="0.35">
      <c r="A1564" t="s">
        <v>2743</v>
      </c>
      <c r="B1564">
        <v>10000000</v>
      </c>
      <c r="C1564">
        <v>16153600</v>
      </c>
      <c r="D1564">
        <f>C1564-B1564</f>
        <v>6153600</v>
      </c>
    </row>
    <row r="1565" spans="1:4" x14ac:dyDescent="0.35">
      <c r="A1565" t="s">
        <v>3213</v>
      </c>
      <c r="B1565">
        <v>4000000</v>
      </c>
      <c r="C1565">
        <v>10097096</v>
      </c>
      <c r="D1565">
        <f>C1565-B1565</f>
        <v>6097096</v>
      </c>
    </row>
    <row r="1566" spans="1:4" x14ac:dyDescent="0.35">
      <c r="A1566" t="s">
        <v>2744</v>
      </c>
      <c r="B1566">
        <v>10000000</v>
      </c>
      <c r="C1566">
        <v>16033556</v>
      </c>
      <c r="D1566">
        <f>C1566-B1566</f>
        <v>6033556</v>
      </c>
    </row>
    <row r="1567" spans="1:4" x14ac:dyDescent="0.35">
      <c r="A1567" t="s">
        <v>3428</v>
      </c>
      <c r="B1567">
        <v>1000000</v>
      </c>
      <c r="C1567">
        <v>7022940</v>
      </c>
      <c r="D1567">
        <f>C1567-B1567</f>
        <v>6022940</v>
      </c>
    </row>
    <row r="1568" spans="1:4" x14ac:dyDescent="0.35">
      <c r="A1568" t="s">
        <v>1292</v>
      </c>
      <c r="B1568">
        <v>36000000</v>
      </c>
      <c r="C1568">
        <v>42019483</v>
      </c>
      <c r="D1568">
        <f>C1568-B1568</f>
        <v>6019483</v>
      </c>
    </row>
    <row r="1569" spans="1:4" x14ac:dyDescent="0.35">
      <c r="A1569" t="s">
        <v>1163</v>
      </c>
      <c r="B1569">
        <v>40000000</v>
      </c>
      <c r="C1569">
        <v>46012734</v>
      </c>
      <c r="D1569">
        <f>C1569-B1569</f>
        <v>6012734</v>
      </c>
    </row>
    <row r="1570" spans="1:4" x14ac:dyDescent="0.35">
      <c r="A1570" t="s">
        <v>2020</v>
      </c>
      <c r="B1570">
        <v>20000000</v>
      </c>
      <c r="C1570">
        <v>26003149</v>
      </c>
      <c r="D1570">
        <f>C1570-B1570</f>
        <v>6003149</v>
      </c>
    </row>
    <row r="1571" spans="1:4" x14ac:dyDescent="0.35">
      <c r="A1571" t="s">
        <v>2375</v>
      </c>
      <c r="B1571">
        <v>15000000</v>
      </c>
      <c r="C1571">
        <v>20998709</v>
      </c>
      <c r="D1571">
        <f>C1571-B1571</f>
        <v>5998709</v>
      </c>
    </row>
    <row r="1572" spans="1:4" x14ac:dyDescent="0.35">
      <c r="A1572" t="s">
        <v>2177</v>
      </c>
      <c r="B1572">
        <v>18000000</v>
      </c>
      <c r="C1572">
        <v>23993605</v>
      </c>
      <c r="D1572">
        <f>C1572-B1572</f>
        <v>5993605</v>
      </c>
    </row>
    <row r="1573" spans="1:4" x14ac:dyDescent="0.35">
      <c r="A1573" t="s">
        <v>2219</v>
      </c>
      <c r="B1573">
        <v>17500000</v>
      </c>
      <c r="C1573">
        <v>23472900</v>
      </c>
      <c r="D1573">
        <f>C1573-B1573</f>
        <v>5972900</v>
      </c>
    </row>
    <row r="1574" spans="1:4" x14ac:dyDescent="0.35">
      <c r="A1574" t="s">
        <v>3260</v>
      </c>
      <c r="B1574">
        <v>3500000</v>
      </c>
      <c r="C1574">
        <v>9449219</v>
      </c>
      <c r="D1574">
        <f>C1574-B1574</f>
        <v>5949219</v>
      </c>
    </row>
    <row r="1575" spans="1:4" x14ac:dyDescent="0.35">
      <c r="A1575" t="s">
        <v>1539</v>
      </c>
      <c r="B1575">
        <v>30000000</v>
      </c>
      <c r="C1575">
        <v>35927406</v>
      </c>
      <c r="D1575">
        <f>C1575-B1575</f>
        <v>5927406</v>
      </c>
    </row>
    <row r="1576" spans="1:4" x14ac:dyDescent="0.35">
      <c r="A1576" t="s">
        <v>1663</v>
      </c>
      <c r="B1576">
        <v>25000000</v>
      </c>
      <c r="C1576">
        <v>30920167</v>
      </c>
      <c r="D1576">
        <f>C1576-B1576</f>
        <v>5920167</v>
      </c>
    </row>
    <row r="1577" spans="1:4" x14ac:dyDescent="0.35">
      <c r="A1577" t="s">
        <v>1438</v>
      </c>
      <c r="B1577">
        <v>32000000</v>
      </c>
      <c r="C1577">
        <v>37911876</v>
      </c>
      <c r="D1577">
        <f>C1577-B1577</f>
        <v>5911876</v>
      </c>
    </row>
    <row r="1578" spans="1:4" x14ac:dyDescent="0.35">
      <c r="A1578" t="s">
        <v>3427</v>
      </c>
      <c r="B1578">
        <v>1500000</v>
      </c>
      <c r="C1578">
        <v>7362100</v>
      </c>
      <c r="D1578">
        <f>C1578-B1578</f>
        <v>5862100</v>
      </c>
    </row>
    <row r="1579" spans="1:4" x14ac:dyDescent="0.35">
      <c r="A1579" t="s">
        <v>1165</v>
      </c>
      <c r="B1579">
        <v>40000000</v>
      </c>
      <c r="C1579">
        <v>45856732</v>
      </c>
      <c r="D1579">
        <f>C1579-B1579</f>
        <v>5856732</v>
      </c>
    </row>
    <row r="1580" spans="1:4" x14ac:dyDescent="0.35">
      <c r="A1580" t="s">
        <v>213</v>
      </c>
      <c r="B1580">
        <v>110000000</v>
      </c>
      <c r="C1580">
        <v>115802596</v>
      </c>
      <c r="D1580">
        <f>C1580-B1580</f>
        <v>5802596</v>
      </c>
    </row>
    <row r="1581" spans="1:4" x14ac:dyDescent="0.35">
      <c r="A1581" t="s">
        <v>2376</v>
      </c>
      <c r="B1581">
        <v>15000000</v>
      </c>
      <c r="C1581">
        <v>20801344</v>
      </c>
      <c r="D1581">
        <f>C1581-B1581</f>
        <v>5801344</v>
      </c>
    </row>
    <row r="1582" spans="1:4" x14ac:dyDescent="0.35">
      <c r="A1582" t="s">
        <v>3046</v>
      </c>
      <c r="B1582">
        <v>6000000</v>
      </c>
      <c r="C1582">
        <v>11797927</v>
      </c>
      <c r="D1582">
        <f>C1582-B1582</f>
        <v>5797927</v>
      </c>
    </row>
    <row r="1583" spans="1:4" x14ac:dyDescent="0.35">
      <c r="A1583" t="s">
        <v>2861</v>
      </c>
      <c r="B1583">
        <v>8600000</v>
      </c>
      <c r="C1583">
        <v>14373825</v>
      </c>
      <c r="D1583">
        <f>C1583-B1583</f>
        <v>5773825</v>
      </c>
    </row>
    <row r="1584" spans="1:4" x14ac:dyDescent="0.35">
      <c r="A1584" t="s">
        <v>925</v>
      </c>
      <c r="B1584">
        <v>45000000</v>
      </c>
      <c r="C1584">
        <v>50740078</v>
      </c>
      <c r="D1584">
        <f>C1584-B1584</f>
        <v>5740078</v>
      </c>
    </row>
    <row r="1585" spans="1:4" x14ac:dyDescent="0.35">
      <c r="A1585" t="s">
        <v>2239</v>
      </c>
      <c r="B1585">
        <v>17000000</v>
      </c>
      <c r="C1585">
        <v>22734486</v>
      </c>
      <c r="D1585">
        <f>C1585-B1585</f>
        <v>5734486</v>
      </c>
    </row>
    <row r="1586" spans="1:4" x14ac:dyDescent="0.35">
      <c r="A1586" t="s">
        <v>1344</v>
      </c>
      <c r="B1586">
        <v>35000000</v>
      </c>
      <c r="C1586">
        <v>40687294</v>
      </c>
      <c r="D1586">
        <f>C1586-B1586</f>
        <v>5687294</v>
      </c>
    </row>
    <row r="1587" spans="1:4" x14ac:dyDescent="0.35">
      <c r="A1587" t="s">
        <v>906</v>
      </c>
      <c r="B1587">
        <v>50000000</v>
      </c>
      <c r="C1587">
        <v>55682070</v>
      </c>
      <c r="D1587">
        <f>C1587-B1587</f>
        <v>5682070</v>
      </c>
    </row>
    <row r="1588" spans="1:4" x14ac:dyDescent="0.35">
      <c r="A1588" t="s">
        <v>2018</v>
      </c>
      <c r="B1588">
        <v>20000000</v>
      </c>
      <c r="C1588">
        <v>25677801</v>
      </c>
      <c r="D1588">
        <f>C1588-B1588</f>
        <v>5677801</v>
      </c>
    </row>
    <row r="1589" spans="1:4" x14ac:dyDescent="0.35">
      <c r="A1589" t="s">
        <v>2745</v>
      </c>
      <c r="B1589">
        <v>11000000</v>
      </c>
      <c r="C1589">
        <v>16667084</v>
      </c>
      <c r="D1589">
        <f>C1589-B1589</f>
        <v>5667084</v>
      </c>
    </row>
    <row r="1590" spans="1:4" x14ac:dyDescent="0.35">
      <c r="A1590" t="s">
        <v>1030</v>
      </c>
      <c r="B1590">
        <v>45000000</v>
      </c>
      <c r="C1590">
        <v>50648679</v>
      </c>
      <c r="D1590">
        <f>C1590-B1590</f>
        <v>5648679</v>
      </c>
    </row>
    <row r="1591" spans="1:4" x14ac:dyDescent="0.35">
      <c r="A1591" t="s">
        <v>2608</v>
      </c>
      <c r="B1591">
        <v>12000000</v>
      </c>
      <c r="C1591">
        <v>17613460</v>
      </c>
      <c r="D1591">
        <f>C1591-B1591</f>
        <v>5613460</v>
      </c>
    </row>
    <row r="1592" spans="1:4" x14ac:dyDescent="0.35">
      <c r="A1592" t="s">
        <v>2021</v>
      </c>
      <c r="B1592">
        <v>20000000</v>
      </c>
      <c r="C1592">
        <v>25584685</v>
      </c>
      <c r="D1592">
        <f>C1592-B1592</f>
        <v>5584685</v>
      </c>
    </row>
    <row r="1593" spans="1:4" x14ac:dyDescent="0.35">
      <c r="A1593" t="s">
        <v>2966</v>
      </c>
      <c r="B1593">
        <v>7000000</v>
      </c>
      <c r="C1593">
        <v>12583510</v>
      </c>
      <c r="D1593">
        <f>C1593-B1593</f>
        <v>5583510</v>
      </c>
    </row>
    <row r="1594" spans="1:4" x14ac:dyDescent="0.35">
      <c r="A1594" t="s">
        <v>2380</v>
      </c>
      <c r="B1594">
        <v>15000000</v>
      </c>
      <c r="C1594">
        <v>20566327</v>
      </c>
      <c r="D1594">
        <f>C1594-B1594</f>
        <v>5566327</v>
      </c>
    </row>
    <row r="1595" spans="1:4" x14ac:dyDescent="0.35">
      <c r="A1595" t="s">
        <v>1540</v>
      </c>
      <c r="B1595">
        <v>30000000</v>
      </c>
      <c r="C1595">
        <v>35565975</v>
      </c>
      <c r="D1595">
        <f>C1595-B1595</f>
        <v>5565975</v>
      </c>
    </row>
    <row r="1596" spans="1:4" x14ac:dyDescent="0.35">
      <c r="A1596" t="s">
        <v>1168</v>
      </c>
      <c r="B1596">
        <v>40000000</v>
      </c>
      <c r="C1596">
        <v>45500797</v>
      </c>
      <c r="D1596">
        <f>C1596-B1596</f>
        <v>5500797</v>
      </c>
    </row>
    <row r="1597" spans="1:4" x14ac:dyDescent="0.35">
      <c r="A1597" t="s">
        <v>812</v>
      </c>
      <c r="B1597">
        <v>50000000</v>
      </c>
      <c r="C1597">
        <v>55473600</v>
      </c>
      <c r="D1597">
        <f>C1597-B1597</f>
        <v>5473600</v>
      </c>
    </row>
    <row r="1598" spans="1:4" x14ac:dyDescent="0.35">
      <c r="A1598" t="s">
        <v>3052</v>
      </c>
      <c r="B1598">
        <v>6000000</v>
      </c>
      <c r="C1598">
        <v>11434867</v>
      </c>
      <c r="D1598">
        <f>C1598-B1598</f>
        <v>5434867</v>
      </c>
    </row>
    <row r="1599" spans="1:4" x14ac:dyDescent="0.35">
      <c r="A1599" t="s">
        <v>2145</v>
      </c>
      <c r="B1599">
        <v>15000000</v>
      </c>
      <c r="C1599">
        <v>20433940</v>
      </c>
      <c r="D1599">
        <f>C1599-B1599</f>
        <v>5433940</v>
      </c>
    </row>
    <row r="1600" spans="1:4" x14ac:dyDescent="0.35">
      <c r="A1600" t="s">
        <v>3387</v>
      </c>
      <c r="B1600">
        <v>2000000</v>
      </c>
      <c r="C1600">
        <v>7369373</v>
      </c>
      <c r="D1600">
        <f>C1600-B1600</f>
        <v>5369373</v>
      </c>
    </row>
    <row r="1601" spans="1:4" x14ac:dyDescent="0.35">
      <c r="A1601" t="s">
        <v>1258</v>
      </c>
      <c r="B1601">
        <v>35000000</v>
      </c>
      <c r="C1601">
        <v>40334024</v>
      </c>
      <c r="D1601">
        <f>C1601-B1601</f>
        <v>5334024</v>
      </c>
    </row>
    <row r="1602" spans="1:4" x14ac:dyDescent="0.35">
      <c r="A1602" t="s">
        <v>2610</v>
      </c>
      <c r="B1602">
        <v>12000000</v>
      </c>
      <c r="C1602">
        <v>17292381</v>
      </c>
      <c r="D1602">
        <f>C1602-B1602</f>
        <v>5292381</v>
      </c>
    </row>
    <row r="1603" spans="1:4" x14ac:dyDescent="0.35">
      <c r="A1603" t="s">
        <v>1541</v>
      </c>
      <c r="B1603">
        <v>30000000</v>
      </c>
      <c r="C1603">
        <v>35266619</v>
      </c>
      <c r="D1603">
        <f>C1603-B1603</f>
        <v>5266619</v>
      </c>
    </row>
    <row r="1604" spans="1:4" x14ac:dyDescent="0.35">
      <c r="A1604" t="s">
        <v>3552</v>
      </c>
      <c r="B1604">
        <v>500000</v>
      </c>
      <c r="C1604">
        <v>5739376</v>
      </c>
      <c r="D1604">
        <f>C1604-B1604</f>
        <v>5239376</v>
      </c>
    </row>
    <row r="1605" spans="1:4" x14ac:dyDescent="0.35">
      <c r="A1605" t="s">
        <v>2173</v>
      </c>
      <c r="B1605">
        <v>25000000</v>
      </c>
      <c r="C1605">
        <v>30222640</v>
      </c>
      <c r="D1605">
        <f>C1605-B1605</f>
        <v>5222640</v>
      </c>
    </row>
    <row r="1606" spans="1:4" x14ac:dyDescent="0.35">
      <c r="A1606" t="s">
        <v>2381</v>
      </c>
      <c r="B1606">
        <v>15000000</v>
      </c>
      <c r="C1606">
        <v>20218921</v>
      </c>
      <c r="D1606">
        <f>C1606-B1606</f>
        <v>5218921</v>
      </c>
    </row>
    <row r="1607" spans="1:4" x14ac:dyDescent="0.35">
      <c r="A1607" t="s">
        <v>3626</v>
      </c>
      <c r="B1607">
        <v>100000</v>
      </c>
      <c r="C1607">
        <v>5228617</v>
      </c>
      <c r="D1607">
        <f>C1607-B1607</f>
        <v>5128617</v>
      </c>
    </row>
    <row r="1608" spans="1:4" x14ac:dyDescent="0.35">
      <c r="A1608" t="s">
        <v>3300</v>
      </c>
      <c r="B1608">
        <v>3000000</v>
      </c>
      <c r="C1608">
        <v>8114507</v>
      </c>
      <c r="D1608">
        <f>C1608-B1608</f>
        <v>5114507</v>
      </c>
    </row>
    <row r="1609" spans="1:4" x14ac:dyDescent="0.35">
      <c r="A1609" t="s">
        <v>2942</v>
      </c>
      <c r="B1609">
        <v>7500000</v>
      </c>
      <c r="C1609">
        <v>12610552</v>
      </c>
      <c r="D1609">
        <f>C1609-B1609</f>
        <v>5110552</v>
      </c>
    </row>
    <row r="1610" spans="1:4" x14ac:dyDescent="0.35">
      <c r="A1610" t="s">
        <v>20</v>
      </c>
      <c r="B1610">
        <v>250000000</v>
      </c>
      <c r="C1610">
        <v>255108370</v>
      </c>
      <c r="D1610">
        <f>C1610-B1610</f>
        <v>5108370</v>
      </c>
    </row>
    <row r="1611" spans="1:4" x14ac:dyDescent="0.35">
      <c r="A1611" t="s">
        <v>2027</v>
      </c>
      <c r="B1611">
        <v>20000000</v>
      </c>
      <c r="C1611">
        <v>25077977</v>
      </c>
      <c r="D1611">
        <f>C1611-B1611</f>
        <v>5077977</v>
      </c>
    </row>
    <row r="1612" spans="1:4" x14ac:dyDescent="0.35">
      <c r="A1612" t="s">
        <v>3215</v>
      </c>
      <c r="B1612">
        <v>3200000</v>
      </c>
      <c r="C1612">
        <v>8243880</v>
      </c>
      <c r="D1612">
        <f>C1612-B1612</f>
        <v>5043880</v>
      </c>
    </row>
    <row r="1613" spans="1:4" x14ac:dyDescent="0.35">
      <c r="A1613" t="s">
        <v>1606</v>
      </c>
      <c r="B1613">
        <v>12000000</v>
      </c>
      <c r="C1613">
        <v>17016190</v>
      </c>
      <c r="D1613">
        <f>C1613-B1613</f>
        <v>5016190</v>
      </c>
    </row>
    <row r="1614" spans="1:4" x14ac:dyDescent="0.35">
      <c r="A1614" t="s">
        <v>1774</v>
      </c>
      <c r="B1614">
        <v>25000000</v>
      </c>
      <c r="C1614">
        <v>30012990</v>
      </c>
      <c r="D1614">
        <f>C1614-B1614</f>
        <v>5012990</v>
      </c>
    </row>
    <row r="1615" spans="1:4" x14ac:dyDescent="0.35">
      <c r="A1615" t="s">
        <v>2539</v>
      </c>
      <c r="B1615">
        <v>13000000</v>
      </c>
      <c r="C1615">
        <v>18004225</v>
      </c>
      <c r="D1615">
        <f>C1615-B1615</f>
        <v>5004225</v>
      </c>
    </row>
    <row r="1616" spans="1:4" x14ac:dyDescent="0.35">
      <c r="A1616" t="s">
        <v>1633</v>
      </c>
      <c r="B1616">
        <v>28000000</v>
      </c>
      <c r="C1616">
        <v>33000377</v>
      </c>
      <c r="D1616">
        <f>C1616-B1616</f>
        <v>5000377</v>
      </c>
    </row>
    <row r="1617" spans="1:4" x14ac:dyDescent="0.35">
      <c r="A1617" t="s">
        <v>905</v>
      </c>
      <c r="B1617">
        <v>50000000</v>
      </c>
      <c r="C1617">
        <v>54997476</v>
      </c>
      <c r="D1617">
        <f>C1617-B1617</f>
        <v>4997476</v>
      </c>
    </row>
    <row r="1618" spans="1:4" x14ac:dyDescent="0.35">
      <c r="A1618" t="s">
        <v>3486</v>
      </c>
      <c r="B1618">
        <v>1000000</v>
      </c>
      <c r="C1618">
        <v>5997134</v>
      </c>
      <c r="D1618">
        <f>C1618-B1618</f>
        <v>4997134</v>
      </c>
    </row>
    <row r="1619" spans="1:4" x14ac:dyDescent="0.35">
      <c r="A1619" t="s">
        <v>212</v>
      </c>
      <c r="B1619">
        <v>120000000</v>
      </c>
      <c r="C1619">
        <v>124976634</v>
      </c>
      <c r="D1619">
        <f>C1619-B1619</f>
        <v>4976634</v>
      </c>
    </row>
    <row r="1620" spans="1:4" x14ac:dyDescent="0.35">
      <c r="A1620" t="s">
        <v>2180</v>
      </c>
      <c r="B1620">
        <v>18000000</v>
      </c>
      <c r="C1620">
        <v>22927390</v>
      </c>
      <c r="D1620">
        <f>C1620-B1620</f>
        <v>4927390</v>
      </c>
    </row>
    <row r="1621" spans="1:4" x14ac:dyDescent="0.35">
      <c r="A1621" t="s">
        <v>3463</v>
      </c>
      <c r="B1621">
        <v>1200000</v>
      </c>
      <c r="C1621">
        <v>6100000</v>
      </c>
      <c r="D1621">
        <f>C1621-B1621</f>
        <v>4900000</v>
      </c>
    </row>
    <row r="1622" spans="1:4" x14ac:dyDescent="0.35">
      <c r="A1622" t="s">
        <v>3301</v>
      </c>
      <c r="B1622">
        <v>3000000</v>
      </c>
      <c r="C1622">
        <v>7888703</v>
      </c>
      <c r="D1622">
        <f>C1622-B1622</f>
        <v>4888703</v>
      </c>
    </row>
    <row r="1623" spans="1:4" x14ac:dyDescent="0.35">
      <c r="A1623" t="s">
        <v>847</v>
      </c>
      <c r="B1623">
        <v>52500000</v>
      </c>
      <c r="C1623">
        <v>57386369</v>
      </c>
      <c r="D1623">
        <f>C1623-B1623</f>
        <v>4886369</v>
      </c>
    </row>
    <row r="1624" spans="1:4" x14ac:dyDescent="0.35">
      <c r="A1624" t="s">
        <v>1856</v>
      </c>
      <c r="B1624">
        <v>24000000</v>
      </c>
      <c r="C1624">
        <v>28871190</v>
      </c>
      <c r="D1624">
        <f>C1624-B1624</f>
        <v>4871190</v>
      </c>
    </row>
    <row r="1625" spans="1:4" x14ac:dyDescent="0.35">
      <c r="A1625" t="s">
        <v>1946</v>
      </c>
      <c r="B1625">
        <v>20000000</v>
      </c>
      <c r="C1625">
        <v>24848292</v>
      </c>
      <c r="D1625">
        <f>C1625-B1625</f>
        <v>4848292</v>
      </c>
    </row>
    <row r="1626" spans="1:4" x14ac:dyDescent="0.35">
      <c r="A1626" t="s">
        <v>3277</v>
      </c>
      <c r="B1626">
        <v>3300000</v>
      </c>
      <c r="C1626">
        <v>8108247</v>
      </c>
      <c r="D1626">
        <f>C1626-B1626</f>
        <v>4808247</v>
      </c>
    </row>
    <row r="1627" spans="1:4" x14ac:dyDescent="0.35">
      <c r="A1627" t="s">
        <v>1161</v>
      </c>
      <c r="B1627">
        <v>43000000</v>
      </c>
      <c r="C1627">
        <v>47806295</v>
      </c>
      <c r="D1627">
        <f>C1627-B1627</f>
        <v>4806295</v>
      </c>
    </row>
    <row r="1628" spans="1:4" x14ac:dyDescent="0.35">
      <c r="A1628" t="s">
        <v>3611</v>
      </c>
      <c r="B1628">
        <v>210000</v>
      </c>
      <c r="C1628">
        <v>5000000</v>
      </c>
      <c r="D1628">
        <f>C1628-B1628</f>
        <v>4790000</v>
      </c>
    </row>
    <row r="1629" spans="1:4" x14ac:dyDescent="0.35">
      <c r="A1629" t="s">
        <v>3533</v>
      </c>
      <c r="B1629">
        <v>750000</v>
      </c>
      <c r="C1629">
        <v>5518918</v>
      </c>
      <c r="D1629">
        <f>C1629-B1629</f>
        <v>4768918</v>
      </c>
    </row>
    <row r="1630" spans="1:4" x14ac:dyDescent="0.35">
      <c r="A1630" t="s">
        <v>1665</v>
      </c>
      <c r="B1630">
        <v>27000000</v>
      </c>
      <c r="C1630">
        <v>31768374</v>
      </c>
      <c r="D1630">
        <f>C1630-B1630</f>
        <v>4768374</v>
      </c>
    </row>
    <row r="1631" spans="1:4" x14ac:dyDescent="0.35">
      <c r="A1631" t="s">
        <v>2544</v>
      </c>
      <c r="B1631">
        <v>13000000</v>
      </c>
      <c r="C1631">
        <v>17738570</v>
      </c>
      <c r="D1631">
        <f>C1631-B1631</f>
        <v>4738570</v>
      </c>
    </row>
    <row r="1632" spans="1:4" x14ac:dyDescent="0.35">
      <c r="A1632" t="s">
        <v>1440</v>
      </c>
      <c r="B1632">
        <v>32000000</v>
      </c>
      <c r="C1632">
        <v>36733909</v>
      </c>
      <c r="D1632">
        <f>C1632-B1632</f>
        <v>4733909</v>
      </c>
    </row>
    <row r="1633" spans="1:4" x14ac:dyDescent="0.35">
      <c r="A1633" t="s">
        <v>3377</v>
      </c>
      <c r="B1633">
        <v>2000000</v>
      </c>
      <c r="C1633">
        <v>6719300</v>
      </c>
      <c r="D1633">
        <f>C1633-B1633</f>
        <v>4719300</v>
      </c>
    </row>
    <row r="1634" spans="1:4" x14ac:dyDescent="0.35">
      <c r="A1634" t="s">
        <v>1542</v>
      </c>
      <c r="B1634">
        <v>30000000</v>
      </c>
      <c r="C1634">
        <v>34703228</v>
      </c>
      <c r="D1634">
        <f>C1634-B1634</f>
        <v>4703228</v>
      </c>
    </row>
    <row r="1635" spans="1:4" x14ac:dyDescent="0.35">
      <c r="A1635" t="s">
        <v>1343</v>
      </c>
      <c r="B1635">
        <v>35000000</v>
      </c>
      <c r="C1635">
        <v>39692139</v>
      </c>
      <c r="D1635">
        <f>C1635-B1635</f>
        <v>4692139</v>
      </c>
    </row>
    <row r="1636" spans="1:4" x14ac:dyDescent="0.35">
      <c r="A1636" t="s">
        <v>1910</v>
      </c>
      <c r="B1636">
        <v>26000000</v>
      </c>
      <c r="C1636">
        <v>30659817</v>
      </c>
      <c r="D1636">
        <f>C1636-B1636</f>
        <v>4659817</v>
      </c>
    </row>
    <row r="1637" spans="1:4" x14ac:dyDescent="0.35">
      <c r="A1637" t="s">
        <v>3144</v>
      </c>
      <c r="B1637">
        <v>5000000</v>
      </c>
      <c r="C1637">
        <v>9628751</v>
      </c>
      <c r="D1637">
        <f>C1637-B1637</f>
        <v>4628751</v>
      </c>
    </row>
    <row r="1638" spans="1:4" x14ac:dyDescent="0.35">
      <c r="A1638" t="s">
        <v>2287</v>
      </c>
      <c r="B1638">
        <v>16000000</v>
      </c>
      <c r="C1638">
        <v>20627372</v>
      </c>
      <c r="D1638">
        <f>C1638-B1638</f>
        <v>4627372</v>
      </c>
    </row>
    <row r="1639" spans="1:4" x14ac:dyDescent="0.35">
      <c r="A1639" t="s">
        <v>1767</v>
      </c>
      <c r="B1639">
        <v>30000000</v>
      </c>
      <c r="C1639">
        <v>34604054</v>
      </c>
      <c r="D1639">
        <f>C1639-B1639</f>
        <v>4604054</v>
      </c>
    </row>
    <row r="1640" spans="1:4" x14ac:dyDescent="0.35">
      <c r="A1640" t="s">
        <v>2690</v>
      </c>
      <c r="B1640">
        <v>14000000</v>
      </c>
      <c r="C1640">
        <v>18535191</v>
      </c>
      <c r="D1640">
        <f>C1640-B1640</f>
        <v>4535191</v>
      </c>
    </row>
    <row r="1641" spans="1:4" x14ac:dyDescent="0.35">
      <c r="A1641" t="s">
        <v>3381</v>
      </c>
      <c r="B1641">
        <v>2000000</v>
      </c>
      <c r="C1641">
        <v>6531491</v>
      </c>
      <c r="D1641">
        <f>C1641-B1641</f>
        <v>4531491</v>
      </c>
    </row>
    <row r="1642" spans="1:4" x14ac:dyDescent="0.35">
      <c r="A1642" t="s">
        <v>2760</v>
      </c>
      <c r="B1642">
        <v>10000000</v>
      </c>
      <c r="C1642">
        <v>14479776</v>
      </c>
      <c r="D1642">
        <f>C1642-B1642</f>
        <v>4479776</v>
      </c>
    </row>
    <row r="1643" spans="1:4" x14ac:dyDescent="0.35">
      <c r="A1643" t="s">
        <v>2182</v>
      </c>
      <c r="B1643">
        <v>18000000</v>
      </c>
      <c r="C1643">
        <v>22452209</v>
      </c>
      <c r="D1643">
        <f>C1643-B1643</f>
        <v>4452209</v>
      </c>
    </row>
    <row r="1644" spans="1:4" x14ac:dyDescent="0.35">
      <c r="A1644" t="s">
        <v>1780</v>
      </c>
      <c r="B1644">
        <v>21150000</v>
      </c>
      <c r="C1644">
        <v>25590119</v>
      </c>
      <c r="D1644">
        <f>C1644-B1644</f>
        <v>4440119</v>
      </c>
    </row>
    <row r="1645" spans="1:4" x14ac:dyDescent="0.35">
      <c r="A1645" t="s">
        <v>3349</v>
      </c>
      <c r="B1645">
        <v>2500000</v>
      </c>
      <c r="C1645">
        <v>6851969</v>
      </c>
      <c r="D1645">
        <f>C1645-B1645</f>
        <v>4351969</v>
      </c>
    </row>
    <row r="1646" spans="1:4" x14ac:dyDescent="0.35">
      <c r="A1646" t="s">
        <v>1877</v>
      </c>
      <c r="B1646">
        <v>23000000</v>
      </c>
      <c r="C1646">
        <v>27338033</v>
      </c>
      <c r="D1646">
        <f>C1646-B1646</f>
        <v>4338033</v>
      </c>
    </row>
    <row r="1647" spans="1:4" x14ac:dyDescent="0.35">
      <c r="A1647" t="s">
        <v>447</v>
      </c>
      <c r="B1647">
        <v>70000000</v>
      </c>
      <c r="C1647">
        <v>74329966</v>
      </c>
      <c r="D1647">
        <f>C1647-B1647</f>
        <v>4329966</v>
      </c>
    </row>
    <row r="1648" spans="1:4" x14ac:dyDescent="0.35">
      <c r="A1648" t="s">
        <v>3612</v>
      </c>
      <c r="B1648">
        <v>200000</v>
      </c>
      <c r="C1648">
        <v>4505922</v>
      </c>
      <c r="D1648">
        <f>C1648-B1648</f>
        <v>4305922</v>
      </c>
    </row>
    <row r="1649" spans="1:4" x14ac:dyDescent="0.35">
      <c r="A1649" t="s">
        <v>2611</v>
      </c>
      <c r="B1649">
        <v>12000000</v>
      </c>
      <c r="C1649">
        <v>16300302</v>
      </c>
      <c r="D1649">
        <f>C1649-B1649</f>
        <v>4300302</v>
      </c>
    </row>
    <row r="1650" spans="1:4" x14ac:dyDescent="0.35">
      <c r="A1650" t="s">
        <v>1945</v>
      </c>
      <c r="B1650">
        <v>21000000</v>
      </c>
      <c r="C1650">
        <v>25296447</v>
      </c>
      <c r="D1650">
        <f>C1650-B1650</f>
        <v>4296447</v>
      </c>
    </row>
    <row r="1651" spans="1:4" x14ac:dyDescent="0.35">
      <c r="A1651" t="s">
        <v>3302</v>
      </c>
      <c r="B1651">
        <v>3000000</v>
      </c>
      <c r="C1651">
        <v>7282851</v>
      </c>
      <c r="D1651">
        <f>C1651-B1651</f>
        <v>4282851</v>
      </c>
    </row>
    <row r="1652" spans="1:4" x14ac:dyDescent="0.35">
      <c r="A1652" t="s">
        <v>3274</v>
      </c>
      <c r="B1652">
        <v>3300000</v>
      </c>
      <c r="C1652">
        <v>7563397</v>
      </c>
      <c r="D1652">
        <f>C1652-B1652</f>
        <v>4263397</v>
      </c>
    </row>
    <row r="1653" spans="1:4" x14ac:dyDescent="0.35">
      <c r="A1653" t="s">
        <v>1777</v>
      </c>
      <c r="B1653">
        <v>25000000</v>
      </c>
      <c r="C1653">
        <v>29247405</v>
      </c>
      <c r="D1653">
        <f>C1653-B1653</f>
        <v>4247405</v>
      </c>
    </row>
    <row r="1654" spans="1:4" x14ac:dyDescent="0.35">
      <c r="A1654" t="s">
        <v>3248</v>
      </c>
      <c r="B1654">
        <v>3768785</v>
      </c>
      <c r="C1654">
        <v>8000000</v>
      </c>
      <c r="D1654">
        <f>C1654-B1654</f>
        <v>4231215</v>
      </c>
    </row>
    <row r="1655" spans="1:4" x14ac:dyDescent="0.35">
      <c r="A1655" t="s">
        <v>3049</v>
      </c>
      <c r="B1655">
        <v>5000000</v>
      </c>
      <c r="C1655">
        <v>9203192</v>
      </c>
      <c r="D1655">
        <f>C1655-B1655</f>
        <v>4203192</v>
      </c>
    </row>
    <row r="1656" spans="1:4" x14ac:dyDescent="0.35">
      <c r="A1656" t="s">
        <v>1724</v>
      </c>
      <c r="B1656">
        <v>80000000</v>
      </c>
      <c r="C1656">
        <v>84185387</v>
      </c>
      <c r="D1656">
        <f>C1656-B1656</f>
        <v>4185387</v>
      </c>
    </row>
    <row r="1657" spans="1:4" x14ac:dyDescent="0.35">
      <c r="A1657" t="s">
        <v>2378</v>
      </c>
      <c r="B1657">
        <v>15000000</v>
      </c>
      <c r="C1657">
        <v>19158074</v>
      </c>
      <c r="D1657">
        <f>C1657-B1657</f>
        <v>4158074</v>
      </c>
    </row>
    <row r="1658" spans="1:4" x14ac:dyDescent="0.35">
      <c r="A1658" t="s">
        <v>1951</v>
      </c>
      <c r="B1658">
        <v>20000000</v>
      </c>
      <c r="C1658">
        <v>24104113</v>
      </c>
      <c r="D1658">
        <f>C1658-B1658</f>
        <v>4104113</v>
      </c>
    </row>
    <row r="1659" spans="1:4" x14ac:dyDescent="0.35">
      <c r="A1659" t="s">
        <v>3299</v>
      </c>
      <c r="B1659">
        <v>3000000</v>
      </c>
      <c r="C1659">
        <v>7059537</v>
      </c>
      <c r="D1659">
        <f>C1659-B1659</f>
        <v>4059537</v>
      </c>
    </row>
    <row r="1660" spans="1:4" x14ac:dyDescent="0.35">
      <c r="A1660" t="s">
        <v>3141</v>
      </c>
      <c r="B1660">
        <v>8000000</v>
      </c>
      <c r="C1660">
        <v>12055108</v>
      </c>
      <c r="D1660">
        <f>C1660-B1660</f>
        <v>4055108</v>
      </c>
    </row>
    <row r="1661" spans="1:4" x14ac:dyDescent="0.35">
      <c r="A1661" t="s">
        <v>1347</v>
      </c>
      <c r="B1661">
        <v>35000000</v>
      </c>
      <c r="C1661">
        <v>39026186</v>
      </c>
      <c r="D1661">
        <f>C1661-B1661</f>
        <v>4026186</v>
      </c>
    </row>
    <row r="1662" spans="1:4" x14ac:dyDescent="0.35">
      <c r="A1662" t="s">
        <v>1268</v>
      </c>
      <c r="B1662">
        <v>38000000</v>
      </c>
      <c r="C1662">
        <v>41997790</v>
      </c>
      <c r="D1662">
        <f>C1662-B1662</f>
        <v>3997790</v>
      </c>
    </row>
    <row r="1663" spans="1:4" x14ac:dyDescent="0.35">
      <c r="A1663" t="s">
        <v>775</v>
      </c>
      <c r="B1663">
        <v>57000000</v>
      </c>
      <c r="C1663">
        <v>60984028</v>
      </c>
      <c r="D1663">
        <f>C1663-B1663</f>
        <v>3984028</v>
      </c>
    </row>
    <row r="1664" spans="1:4" x14ac:dyDescent="0.35">
      <c r="A1664" t="s">
        <v>3527</v>
      </c>
      <c r="B1664">
        <v>800000</v>
      </c>
      <c r="C1664">
        <v>4771000</v>
      </c>
      <c r="D1664">
        <f>C1664-B1664</f>
        <v>3971000</v>
      </c>
    </row>
    <row r="1665" spans="1:4" x14ac:dyDescent="0.35">
      <c r="A1665" t="s">
        <v>3489</v>
      </c>
      <c r="B1665">
        <v>1000000</v>
      </c>
      <c r="C1665">
        <v>4946250</v>
      </c>
      <c r="D1665">
        <f>C1665-B1665</f>
        <v>3946250</v>
      </c>
    </row>
    <row r="1666" spans="1:4" x14ac:dyDescent="0.35">
      <c r="A1666" t="s">
        <v>3599</v>
      </c>
      <c r="B1666">
        <v>250000</v>
      </c>
      <c r="C1666">
        <v>4186931</v>
      </c>
      <c r="D1666">
        <f>C1666-B1666</f>
        <v>3936931</v>
      </c>
    </row>
    <row r="1667" spans="1:4" x14ac:dyDescent="0.35">
      <c r="A1667" t="s">
        <v>3411</v>
      </c>
      <c r="B1667">
        <v>1800000</v>
      </c>
      <c r="C1667">
        <v>5709616</v>
      </c>
      <c r="D1667">
        <f>C1667-B1667</f>
        <v>3909616</v>
      </c>
    </row>
    <row r="1668" spans="1:4" x14ac:dyDescent="0.35">
      <c r="A1668" t="s">
        <v>3343</v>
      </c>
      <c r="B1668">
        <v>2500000</v>
      </c>
      <c r="C1668">
        <v>6401336</v>
      </c>
      <c r="D1668">
        <f>C1668-B1668</f>
        <v>3901336</v>
      </c>
    </row>
    <row r="1669" spans="1:4" x14ac:dyDescent="0.35">
      <c r="A1669" t="s">
        <v>1908</v>
      </c>
      <c r="B1669">
        <v>22000000</v>
      </c>
      <c r="C1669">
        <v>25842000</v>
      </c>
      <c r="D1669">
        <f>C1669-B1669</f>
        <v>3842000</v>
      </c>
    </row>
    <row r="1670" spans="1:4" x14ac:dyDescent="0.35">
      <c r="A1670" t="s">
        <v>1807</v>
      </c>
      <c r="B1670">
        <v>25000000</v>
      </c>
      <c r="C1670">
        <v>28831145</v>
      </c>
      <c r="D1670">
        <f>C1670-B1670</f>
        <v>3831145</v>
      </c>
    </row>
    <row r="1671" spans="1:4" x14ac:dyDescent="0.35">
      <c r="A1671" t="s">
        <v>3216</v>
      </c>
      <c r="B1671">
        <v>4000000</v>
      </c>
      <c r="C1671">
        <v>7825820</v>
      </c>
      <c r="D1671">
        <f>C1671-B1671</f>
        <v>3825820</v>
      </c>
    </row>
    <row r="1672" spans="1:4" x14ac:dyDescent="0.35">
      <c r="A1672" t="s">
        <v>3214</v>
      </c>
      <c r="B1672">
        <v>6000000</v>
      </c>
      <c r="C1672">
        <v>9821335</v>
      </c>
      <c r="D1672">
        <f>C1672-B1672</f>
        <v>3821335</v>
      </c>
    </row>
    <row r="1673" spans="1:4" x14ac:dyDescent="0.35">
      <c r="A1673" t="s">
        <v>3145</v>
      </c>
      <c r="B1673">
        <v>5000000</v>
      </c>
      <c r="C1673">
        <v>8786715</v>
      </c>
      <c r="D1673">
        <f>C1673-B1673</f>
        <v>3786715</v>
      </c>
    </row>
    <row r="1674" spans="1:4" x14ac:dyDescent="0.35">
      <c r="A1674" t="s">
        <v>3414</v>
      </c>
      <c r="B1674">
        <v>3500000</v>
      </c>
      <c r="C1674">
        <v>7267324</v>
      </c>
      <c r="D1674">
        <f>C1674-B1674</f>
        <v>3767324</v>
      </c>
    </row>
    <row r="1675" spans="1:4" x14ac:dyDescent="0.35">
      <c r="A1675" t="s">
        <v>3217</v>
      </c>
      <c r="B1675">
        <v>3400000</v>
      </c>
      <c r="C1675">
        <v>7159147</v>
      </c>
      <c r="D1675">
        <f>C1675-B1675</f>
        <v>3759147</v>
      </c>
    </row>
    <row r="1676" spans="1:4" x14ac:dyDescent="0.35">
      <c r="A1676" t="s">
        <v>634</v>
      </c>
      <c r="B1676">
        <v>50100000</v>
      </c>
      <c r="C1676">
        <v>53846915</v>
      </c>
      <c r="D1676">
        <f>C1676-B1676</f>
        <v>3746915</v>
      </c>
    </row>
    <row r="1677" spans="1:4" x14ac:dyDescent="0.35">
      <c r="A1677" t="s">
        <v>989</v>
      </c>
      <c r="B1677">
        <v>100000000</v>
      </c>
      <c r="C1677">
        <v>103738726</v>
      </c>
      <c r="D1677">
        <f>C1677-B1677</f>
        <v>3738726</v>
      </c>
    </row>
    <row r="1678" spans="1:4" x14ac:dyDescent="0.35">
      <c r="A1678" t="s">
        <v>3588</v>
      </c>
      <c r="B1678">
        <v>350000</v>
      </c>
      <c r="C1678">
        <v>4000000</v>
      </c>
      <c r="D1678">
        <f>C1678-B1678</f>
        <v>3650000</v>
      </c>
    </row>
    <row r="1679" spans="1:4" x14ac:dyDescent="0.35">
      <c r="A1679" t="s">
        <v>3012</v>
      </c>
      <c r="B1679">
        <v>6500000</v>
      </c>
      <c r="C1679">
        <v>10149779</v>
      </c>
      <c r="D1679">
        <f>C1679-B1679</f>
        <v>3649779</v>
      </c>
    </row>
    <row r="1680" spans="1:4" x14ac:dyDescent="0.35">
      <c r="A1680" t="s">
        <v>123</v>
      </c>
      <c r="B1680">
        <v>150000000</v>
      </c>
      <c r="C1680">
        <v>153629485</v>
      </c>
      <c r="D1680">
        <f>C1680-B1680</f>
        <v>3629485</v>
      </c>
    </row>
    <row r="1681" spans="1:4" x14ac:dyDescent="0.35">
      <c r="A1681" t="s">
        <v>2825</v>
      </c>
      <c r="B1681">
        <v>10500000</v>
      </c>
      <c r="C1681">
        <v>14114488</v>
      </c>
      <c r="D1681">
        <f>C1681-B1681</f>
        <v>3614488</v>
      </c>
    </row>
    <row r="1682" spans="1:4" x14ac:dyDescent="0.35">
      <c r="A1682" t="s">
        <v>541</v>
      </c>
      <c r="B1682">
        <v>72000000</v>
      </c>
      <c r="C1682">
        <v>75600000</v>
      </c>
      <c r="D1682">
        <f>C1682-B1682</f>
        <v>3600000</v>
      </c>
    </row>
    <row r="1683" spans="1:4" x14ac:dyDescent="0.35">
      <c r="A1683" t="s">
        <v>1637</v>
      </c>
      <c r="B1683">
        <v>28000000</v>
      </c>
      <c r="C1683">
        <v>31600000</v>
      </c>
      <c r="D1683">
        <f>C1683-B1683</f>
        <v>3600000</v>
      </c>
    </row>
    <row r="1684" spans="1:4" x14ac:dyDescent="0.35">
      <c r="A1684">
        <v>54</v>
      </c>
      <c r="B1684">
        <v>13000000</v>
      </c>
      <c r="C1684">
        <v>16574731</v>
      </c>
      <c r="D1684">
        <f>C1684-B1684</f>
        <v>3574731</v>
      </c>
    </row>
    <row r="1685" spans="1:4" x14ac:dyDescent="0.35">
      <c r="A1685" t="s">
        <v>3600</v>
      </c>
      <c r="B1685">
        <v>250000</v>
      </c>
      <c r="C1685">
        <v>3799339</v>
      </c>
      <c r="D1685">
        <f>C1685-B1685</f>
        <v>3549339</v>
      </c>
    </row>
    <row r="1686" spans="1:4" x14ac:dyDescent="0.35">
      <c r="A1686" t="s">
        <v>3278</v>
      </c>
      <c r="B1686">
        <v>3000000</v>
      </c>
      <c r="C1686">
        <v>6517198</v>
      </c>
      <c r="D1686">
        <f>C1686-B1686</f>
        <v>3517198</v>
      </c>
    </row>
    <row r="1687" spans="1:4" x14ac:dyDescent="0.35">
      <c r="A1687" t="s">
        <v>724</v>
      </c>
      <c r="B1687">
        <v>45000000</v>
      </c>
      <c r="C1687">
        <v>48472213</v>
      </c>
      <c r="D1687">
        <f>C1687-B1687</f>
        <v>3472213</v>
      </c>
    </row>
    <row r="1688" spans="1:4" x14ac:dyDescent="0.35">
      <c r="A1688" t="s">
        <v>1408</v>
      </c>
      <c r="B1688">
        <v>34000000</v>
      </c>
      <c r="C1688">
        <v>37432299</v>
      </c>
      <c r="D1688">
        <f>C1688-B1688</f>
        <v>3432299</v>
      </c>
    </row>
    <row r="1689" spans="1:4" x14ac:dyDescent="0.35">
      <c r="A1689" t="s">
        <v>806</v>
      </c>
      <c r="B1689">
        <v>55000000</v>
      </c>
      <c r="C1689">
        <v>58422650</v>
      </c>
      <c r="D1689">
        <f>C1689-B1689</f>
        <v>3422650</v>
      </c>
    </row>
    <row r="1690" spans="1:4" x14ac:dyDescent="0.35">
      <c r="A1690" t="s">
        <v>2034</v>
      </c>
      <c r="B1690">
        <v>20000000</v>
      </c>
      <c r="C1690">
        <v>23393765</v>
      </c>
      <c r="D1690">
        <f>C1690-B1690</f>
        <v>3393765</v>
      </c>
    </row>
    <row r="1691" spans="1:4" x14ac:dyDescent="0.35">
      <c r="A1691" t="s">
        <v>3379</v>
      </c>
      <c r="B1691">
        <v>2000000</v>
      </c>
      <c r="C1691">
        <v>5383834</v>
      </c>
      <c r="D1691">
        <f>C1691-B1691</f>
        <v>3383834</v>
      </c>
    </row>
    <row r="1692" spans="1:4" x14ac:dyDescent="0.35">
      <c r="A1692" t="s">
        <v>2039</v>
      </c>
      <c r="B1692">
        <v>15000000</v>
      </c>
      <c r="C1692">
        <v>18352454</v>
      </c>
      <c r="D1692">
        <f>C1692-B1692</f>
        <v>3352454</v>
      </c>
    </row>
    <row r="1693" spans="1:4" x14ac:dyDescent="0.35">
      <c r="A1693" t="s">
        <v>1779</v>
      </c>
      <c r="B1693">
        <v>25000000</v>
      </c>
      <c r="C1693">
        <v>28341469</v>
      </c>
      <c r="D1693">
        <f>C1693-B1693</f>
        <v>3341469</v>
      </c>
    </row>
    <row r="1694" spans="1:4" x14ac:dyDescent="0.35">
      <c r="A1694" t="s">
        <v>3358</v>
      </c>
      <c r="B1694">
        <v>2400000</v>
      </c>
      <c r="C1694">
        <v>5731103</v>
      </c>
      <c r="D1694">
        <f>C1694-B1694</f>
        <v>3331103</v>
      </c>
    </row>
    <row r="1695" spans="1:4" x14ac:dyDescent="0.35">
      <c r="A1695" t="s">
        <v>240</v>
      </c>
      <c r="B1695">
        <v>110000000</v>
      </c>
      <c r="C1695">
        <v>113330342</v>
      </c>
      <c r="D1695">
        <f>C1695-B1695</f>
        <v>3330342</v>
      </c>
    </row>
    <row r="1696" spans="1:4" x14ac:dyDescent="0.35">
      <c r="A1696" t="s">
        <v>3177</v>
      </c>
      <c r="B1696">
        <v>4700000</v>
      </c>
      <c r="C1696">
        <v>8025872</v>
      </c>
      <c r="D1696">
        <f>C1696-B1696</f>
        <v>3325872</v>
      </c>
    </row>
    <row r="1697" spans="1:4" x14ac:dyDescent="0.35">
      <c r="A1697" t="s">
        <v>3613</v>
      </c>
      <c r="B1697">
        <v>200000</v>
      </c>
      <c r="C1697">
        <v>3500000</v>
      </c>
      <c r="D1697">
        <f>C1697-B1697</f>
        <v>3300000</v>
      </c>
    </row>
    <row r="1698" spans="1:4" x14ac:dyDescent="0.35">
      <c r="A1698" t="s">
        <v>2616</v>
      </c>
      <c r="B1698">
        <v>12000000</v>
      </c>
      <c r="C1698">
        <v>15294553</v>
      </c>
      <c r="D1698">
        <f>C1698-B1698</f>
        <v>3294553</v>
      </c>
    </row>
    <row r="1699" spans="1:4" x14ac:dyDescent="0.35">
      <c r="A1699" t="s">
        <v>2028</v>
      </c>
      <c r="B1699">
        <v>20000000</v>
      </c>
      <c r="C1699">
        <v>23292105</v>
      </c>
      <c r="D1699">
        <f>C1699-B1699</f>
        <v>3292105</v>
      </c>
    </row>
    <row r="1700" spans="1:4" x14ac:dyDescent="0.35">
      <c r="A1700" t="s">
        <v>1085</v>
      </c>
      <c r="B1700">
        <v>42000000</v>
      </c>
      <c r="C1700">
        <v>45290318</v>
      </c>
      <c r="D1700">
        <f>C1700-B1700</f>
        <v>3290318</v>
      </c>
    </row>
    <row r="1701" spans="1:4" x14ac:dyDescent="0.35">
      <c r="A1701" t="s">
        <v>3534</v>
      </c>
      <c r="B1701">
        <v>750000</v>
      </c>
      <c r="C1701">
        <v>4007792</v>
      </c>
      <c r="D1701">
        <f>C1701-B1701</f>
        <v>3257792</v>
      </c>
    </row>
    <row r="1702" spans="1:4" x14ac:dyDescent="0.35">
      <c r="A1702" t="s">
        <v>2144</v>
      </c>
      <c r="B1702">
        <v>19000000</v>
      </c>
      <c r="C1702">
        <v>22245861</v>
      </c>
      <c r="D1702">
        <f>C1702-B1702</f>
        <v>3245861</v>
      </c>
    </row>
    <row r="1703" spans="1:4" x14ac:dyDescent="0.35">
      <c r="A1703" t="s">
        <v>3420</v>
      </c>
      <c r="B1703">
        <v>1000000</v>
      </c>
      <c r="C1703">
        <v>4231500</v>
      </c>
      <c r="D1703">
        <f>C1703-B1703</f>
        <v>3231500</v>
      </c>
    </row>
    <row r="1704" spans="1:4" x14ac:dyDescent="0.35">
      <c r="A1704" t="s">
        <v>1088</v>
      </c>
      <c r="B1704">
        <v>32000000</v>
      </c>
      <c r="C1704">
        <v>35228696</v>
      </c>
      <c r="D1704">
        <f>C1704-B1704</f>
        <v>3228696</v>
      </c>
    </row>
    <row r="1705" spans="1:4" x14ac:dyDescent="0.35">
      <c r="A1705" t="s">
        <v>1287</v>
      </c>
      <c r="B1705">
        <v>65000000</v>
      </c>
      <c r="C1705">
        <v>68208190</v>
      </c>
      <c r="D1705">
        <f>C1705-B1705</f>
        <v>3208190</v>
      </c>
    </row>
    <row r="1706" spans="1:4" x14ac:dyDescent="0.35">
      <c r="A1706" t="s">
        <v>2024</v>
      </c>
      <c r="B1706">
        <v>20000000</v>
      </c>
      <c r="C1706">
        <v>23179303</v>
      </c>
      <c r="D1706">
        <f>C1706-B1706</f>
        <v>3179303</v>
      </c>
    </row>
    <row r="1707" spans="1:4" x14ac:dyDescent="0.35">
      <c r="A1707" t="s">
        <v>3629</v>
      </c>
      <c r="B1707">
        <v>60000</v>
      </c>
      <c r="C1707">
        <v>3216970</v>
      </c>
      <c r="D1707">
        <f>C1707-B1707</f>
        <v>3156970</v>
      </c>
    </row>
    <row r="1708" spans="1:4" x14ac:dyDescent="0.35">
      <c r="A1708" t="s">
        <v>3607</v>
      </c>
      <c r="B1708">
        <v>250000</v>
      </c>
      <c r="C1708">
        <v>3388210</v>
      </c>
      <c r="D1708">
        <f>C1708-B1708</f>
        <v>3138210</v>
      </c>
    </row>
    <row r="1709" spans="1:4" x14ac:dyDescent="0.35">
      <c r="A1709" t="s">
        <v>3429</v>
      </c>
      <c r="B1709">
        <v>2000000</v>
      </c>
      <c r="C1709">
        <v>5132222</v>
      </c>
      <c r="D1709">
        <f>C1709-B1709</f>
        <v>3132222</v>
      </c>
    </row>
    <row r="1710" spans="1:4" x14ac:dyDescent="0.35">
      <c r="A1710" t="s">
        <v>564</v>
      </c>
      <c r="B1710">
        <v>75000000</v>
      </c>
      <c r="C1710">
        <v>78120196</v>
      </c>
      <c r="D1710">
        <f>C1710-B1710</f>
        <v>3120196</v>
      </c>
    </row>
    <row r="1711" spans="1:4" x14ac:dyDescent="0.35">
      <c r="A1711" t="s">
        <v>3380</v>
      </c>
      <c r="B1711">
        <v>1500000</v>
      </c>
      <c r="C1711">
        <v>4599680</v>
      </c>
      <c r="D1711">
        <f>C1711-B1711</f>
        <v>3099680</v>
      </c>
    </row>
    <row r="1712" spans="1:4" x14ac:dyDescent="0.35">
      <c r="A1712" t="s">
        <v>3378</v>
      </c>
      <c r="B1712">
        <v>2700000</v>
      </c>
      <c r="C1712">
        <v>5792822</v>
      </c>
      <c r="D1712">
        <f>C1712-B1712</f>
        <v>3092822</v>
      </c>
    </row>
    <row r="1713" spans="1:4" x14ac:dyDescent="0.35">
      <c r="A1713" t="s">
        <v>597</v>
      </c>
      <c r="B1713">
        <v>68000000</v>
      </c>
      <c r="C1713">
        <v>71069884</v>
      </c>
      <c r="D1713">
        <f>C1713-B1713</f>
        <v>3069884</v>
      </c>
    </row>
    <row r="1714" spans="1:4" x14ac:dyDescent="0.35">
      <c r="A1714" t="s">
        <v>1441</v>
      </c>
      <c r="B1714">
        <v>32000000</v>
      </c>
      <c r="C1714">
        <v>35063732</v>
      </c>
      <c r="D1714">
        <f>C1714-B1714</f>
        <v>3063732</v>
      </c>
    </row>
    <row r="1715" spans="1:4" x14ac:dyDescent="0.35">
      <c r="A1715" t="s">
        <v>2292</v>
      </c>
      <c r="B1715">
        <v>16000000</v>
      </c>
      <c r="C1715">
        <v>19057024</v>
      </c>
      <c r="D1715">
        <f>C1715-B1715</f>
        <v>3057024</v>
      </c>
    </row>
    <row r="1716" spans="1:4" x14ac:dyDescent="0.35">
      <c r="A1716" t="s">
        <v>387</v>
      </c>
      <c r="B1716">
        <v>75000000</v>
      </c>
      <c r="C1716">
        <v>78009155</v>
      </c>
      <c r="D1716">
        <f>C1716-B1716</f>
        <v>3009155</v>
      </c>
    </row>
    <row r="1717" spans="1:4" x14ac:dyDescent="0.35">
      <c r="A1717" t="s">
        <v>3471</v>
      </c>
      <c r="B1717">
        <v>1100000</v>
      </c>
      <c r="C1717">
        <v>4105123</v>
      </c>
      <c r="D1717">
        <f>C1717-B1717</f>
        <v>3005123</v>
      </c>
    </row>
    <row r="1718" spans="1:4" x14ac:dyDescent="0.35">
      <c r="A1718" t="s">
        <v>662</v>
      </c>
      <c r="B1718">
        <v>62000000</v>
      </c>
      <c r="C1718">
        <v>65000000</v>
      </c>
      <c r="D1718">
        <f>C1718-B1718</f>
        <v>3000000</v>
      </c>
    </row>
    <row r="1719" spans="1:4" x14ac:dyDescent="0.35">
      <c r="A1719" t="s">
        <v>2933</v>
      </c>
      <c r="B1719">
        <v>7500000</v>
      </c>
      <c r="C1719">
        <v>10460089</v>
      </c>
      <c r="D1719">
        <f>C1719-B1719</f>
        <v>2960089</v>
      </c>
    </row>
    <row r="1720" spans="1:4" x14ac:dyDescent="0.35">
      <c r="A1720" t="s">
        <v>2526</v>
      </c>
      <c r="B1720">
        <v>14000000</v>
      </c>
      <c r="C1720">
        <v>16929123</v>
      </c>
      <c r="D1720">
        <f>C1720-B1720</f>
        <v>2929123</v>
      </c>
    </row>
    <row r="1721" spans="1:4" x14ac:dyDescent="0.35">
      <c r="A1721" t="s">
        <v>3638</v>
      </c>
      <c r="B1721">
        <v>230000</v>
      </c>
      <c r="C1721">
        <v>3151130</v>
      </c>
      <c r="D1721">
        <f>C1721-B1721</f>
        <v>2921130</v>
      </c>
    </row>
    <row r="1722" spans="1:4" x14ac:dyDescent="0.35">
      <c r="A1722" t="s">
        <v>2669</v>
      </c>
      <c r="B1722">
        <v>11000000</v>
      </c>
      <c r="C1722">
        <v>13903262</v>
      </c>
      <c r="D1722">
        <f>C1722-B1722</f>
        <v>2903262</v>
      </c>
    </row>
    <row r="1723" spans="1:4" x14ac:dyDescent="0.35">
      <c r="A1723" t="s">
        <v>3345</v>
      </c>
      <c r="B1723">
        <v>2500000</v>
      </c>
      <c r="C1723">
        <v>5400000</v>
      </c>
      <c r="D1723">
        <f>C1723-B1723</f>
        <v>2900000</v>
      </c>
    </row>
    <row r="1724" spans="1:4" x14ac:dyDescent="0.35">
      <c r="A1724" t="s">
        <v>3261</v>
      </c>
      <c r="B1724">
        <v>3500000</v>
      </c>
      <c r="C1724">
        <v>6390032</v>
      </c>
      <c r="D1724">
        <f>C1724-B1724</f>
        <v>2890032</v>
      </c>
    </row>
    <row r="1725" spans="1:4" x14ac:dyDescent="0.35">
      <c r="A1725" t="s">
        <v>3045</v>
      </c>
      <c r="B1725">
        <v>9000000</v>
      </c>
      <c r="C1725">
        <v>11883495</v>
      </c>
      <c r="D1725">
        <f>C1725-B1725</f>
        <v>2883495</v>
      </c>
    </row>
    <row r="1726" spans="1:4" x14ac:dyDescent="0.35">
      <c r="A1726" t="s">
        <v>1936</v>
      </c>
      <c r="B1726">
        <v>21500000</v>
      </c>
      <c r="C1726">
        <v>24362501</v>
      </c>
      <c r="D1726">
        <f>C1726-B1726</f>
        <v>2862501</v>
      </c>
    </row>
    <row r="1727" spans="1:4" x14ac:dyDescent="0.35">
      <c r="A1727" t="s">
        <v>2852</v>
      </c>
      <c r="B1727">
        <v>9000000</v>
      </c>
      <c r="C1727">
        <v>11860839</v>
      </c>
      <c r="D1727">
        <f>C1727-B1727</f>
        <v>2860839</v>
      </c>
    </row>
    <row r="1728" spans="1:4" x14ac:dyDescent="0.35">
      <c r="A1728" t="s">
        <v>39</v>
      </c>
      <c r="B1728">
        <v>200000000</v>
      </c>
      <c r="C1728">
        <v>202853933</v>
      </c>
      <c r="D1728">
        <f>C1728-B1728</f>
        <v>2853933</v>
      </c>
    </row>
    <row r="1729" spans="1:4" x14ac:dyDescent="0.35">
      <c r="A1729" t="s">
        <v>3303</v>
      </c>
      <c r="B1729">
        <v>3000000</v>
      </c>
      <c r="C1729">
        <v>5844929</v>
      </c>
      <c r="D1729">
        <f>C1729-B1729</f>
        <v>2844929</v>
      </c>
    </row>
    <row r="1730" spans="1:4" x14ac:dyDescent="0.35">
      <c r="A1730" t="s">
        <v>3639</v>
      </c>
      <c r="B1730">
        <v>25000</v>
      </c>
      <c r="C1730">
        <v>2856622</v>
      </c>
      <c r="D1730">
        <f>C1730-B1730</f>
        <v>2831622</v>
      </c>
    </row>
    <row r="1731" spans="1:4" x14ac:dyDescent="0.35">
      <c r="A1731" t="s">
        <v>2765</v>
      </c>
      <c r="B1731">
        <v>6000000</v>
      </c>
      <c r="C1731">
        <v>8828771</v>
      </c>
      <c r="D1731">
        <f>C1731-B1731</f>
        <v>2828771</v>
      </c>
    </row>
    <row r="1732" spans="1:4" x14ac:dyDescent="0.35">
      <c r="A1732" t="s">
        <v>910</v>
      </c>
      <c r="B1732">
        <v>50000000</v>
      </c>
      <c r="C1732">
        <v>52822418</v>
      </c>
      <c r="D1732">
        <f>C1732-B1732</f>
        <v>2822418</v>
      </c>
    </row>
    <row r="1733" spans="1:4" x14ac:dyDescent="0.35">
      <c r="A1733" t="s">
        <v>2746</v>
      </c>
      <c r="B1733">
        <v>12600000</v>
      </c>
      <c r="C1733">
        <v>15417771</v>
      </c>
      <c r="D1733">
        <f>C1733-B1733</f>
        <v>2817771</v>
      </c>
    </row>
    <row r="1734" spans="1:4" x14ac:dyDescent="0.35">
      <c r="A1734" t="s">
        <v>2936</v>
      </c>
      <c r="B1734">
        <v>8000000</v>
      </c>
      <c r="C1734">
        <v>10814185</v>
      </c>
      <c r="D1734">
        <f>C1734-B1734</f>
        <v>2814185</v>
      </c>
    </row>
    <row r="1735" spans="1:4" x14ac:dyDescent="0.35">
      <c r="A1735" t="s">
        <v>513</v>
      </c>
      <c r="B1735">
        <v>53000000</v>
      </c>
      <c r="C1735">
        <v>55808744</v>
      </c>
      <c r="D1735">
        <f>C1735-B1735</f>
        <v>2808744</v>
      </c>
    </row>
    <row r="1736" spans="1:4" x14ac:dyDescent="0.35">
      <c r="A1736" t="s">
        <v>2003</v>
      </c>
      <c r="B1736">
        <v>30000000</v>
      </c>
      <c r="C1736">
        <v>32774834</v>
      </c>
      <c r="D1736">
        <f>C1736-B1736</f>
        <v>2774834</v>
      </c>
    </row>
    <row r="1737" spans="1:4" x14ac:dyDescent="0.35">
      <c r="A1737" t="s">
        <v>3553</v>
      </c>
      <c r="B1737">
        <v>1000000</v>
      </c>
      <c r="C1737">
        <v>3773863</v>
      </c>
      <c r="D1737">
        <f>C1737-B1737</f>
        <v>2773863</v>
      </c>
    </row>
    <row r="1738" spans="1:4" x14ac:dyDescent="0.35">
      <c r="A1738" t="s">
        <v>907</v>
      </c>
      <c r="B1738">
        <v>50000000</v>
      </c>
      <c r="C1738">
        <v>52752475</v>
      </c>
      <c r="D1738">
        <f>C1738-B1738</f>
        <v>2752475</v>
      </c>
    </row>
    <row r="1739" spans="1:4" x14ac:dyDescent="0.35">
      <c r="A1739" t="s">
        <v>3620</v>
      </c>
      <c r="B1739">
        <v>150000</v>
      </c>
      <c r="C1739">
        <v>2882062</v>
      </c>
      <c r="D1739">
        <f>C1739-B1739</f>
        <v>2732062</v>
      </c>
    </row>
    <row r="1740" spans="1:4" x14ac:dyDescent="0.35">
      <c r="A1740" t="s">
        <v>3576</v>
      </c>
      <c r="B1740">
        <v>225000</v>
      </c>
      <c r="C1740">
        <v>2938208</v>
      </c>
      <c r="D1740">
        <f>C1740-B1740</f>
        <v>2713208</v>
      </c>
    </row>
    <row r="1741" spans="1:4" x14ac:dyDescent="0.35">
      <c r="A1741" t="s">
        <v>3404</v>
      </c>
      <c r="B1741">
        <v>1900000</v>
      </c>
      <c r="C1741">
        <v>4600000</v>
      </c>
      <c r="D1741">
        <f>C1741-B1741</f>
        <v>2700000</v>
      </c>
    </row>
    <row r="1742" spans="1:4" x14ac:dyDescent="0.35">
      <c r="A1742" t="s">
        <v>3324</v>
      </c>
      <c r="B1742">
        <v>2900000</v>
      </c>
      <c r="C1742">
        <v>5595428</v>
      </c>
      <c r="D1742">
        <f>C1742-B1742</f>
        <v>2695428</v>
      </c>
    </row>
    <row r="1743" spans="1:4" x14ac:dyDescent="0.35">
      <c r="A1743" t="s">
        <v>3448</v>
      </c>
      <c r="B1743">
        <v>960000</v>
      </c>
      <c r="C1743">
        <v>3650677</v>
      </c>
      <c r="D1743">
        <f>C1743-B1743</f>
        <v>2690677</v>
      </c>
    </row>
    <row r="1744" spans="1:4" x14ac:dyDescent="0.35">
      <c r="A1744" t="s">
        <v>1638</v>
      </c>
      <c r="B1744">
        <v>28000000</v>
      </c>
      <c r="C1744">
        <v>30688364</v>
      </c>
      <c r="D1744">
        <f>C1744-B1744</f>
        <v>2688364</v>
      </c>
    </row>
    <row r="1745" spans="1:4" x14ac:dyDescent="0.35">
      <c r="A1745" t="s">
        <v>1090</v>
      </c>
      <c r="B1745">
        <v>32000000</v>
      </c>
      <c r="C1745">
        <v>34667015</v>
      </c>
      <c r="D1745">
        <f>C1745-B1745</f>
        <v>2667015</v>
      </c>
    </row>
    <row r="1746" spans="1:4" x14ac:dyDescent="0.35">
      <c r="A1746" t="s">
        <v>1184</v>
      </c>
      <c r="B1746">
        <v>40000000</v>
      </c>
      <c r="C1746">
        <v>42615685</v>
      </c>
      <c r="D1746">
        <f>C1746-B1746</f>
        <v>2615685</v>
      </c>
    </row>
    <row r="1747" spans="1:4" x14ac:dyDescent="0.35">
      <c r="A1747" t="s">
        <v>3050</v>
      </c>
      <c r="B1747">
        <v>6000000</v>
      </c>
      <c r="C1747">
        <v>8596914</v>
      </c>
      <c r="D1747">
        <f>C1747-B1747</f>
        <v>2596914</v>
      </c>
    </row>
    <row r="1748" spans="1:4" x14ac:dyDescent="0.35">
      <c r="A1748" t="s">
        <v>2670</v>
      </c>
      <c r="B1748">
        <v>11000000</v>
      </c>
      <c r="C1748">
        <v>13592872</v>
      </c>
      <c r="D1748">
        <f>C1748-B1748</f>
        <v>2592872</v>
      </c>
    </row>
    <row r="1749" spans="1:4" x14ac:dyDescent="0.35">
      <c r="A1749" t="s">
        <v>1302</v>
      </c>
      <c r="B1749">
        <v>35200000</v>
      </c>
      <c r="C1749">
        <v>37788228</v>
      </c>
      <c r="D1749">
        <f>C1749-B1749</f>
        <v>2588228</v>
      </c>
    </row>
    <row r="1750" spans="1:4" x14ac:dyDescent="0.35">
      <c r="A1750" t="s">
        <v>3279</v>
      </c>
      <c r="B1750">
        <v>3200000</v>
      </c>
      <c r="C1750">
        <v>5776314</v>
      </c>
      <c r="D1750">
        <f>C1750-B1750</f>
        <v>2576314</v>
      </c>
    </row>
    <row r="1751" spans="1:4" x14ac:dyDescent="0.35">
      <c r="A1751" t="s">
        <v>1179</v>
      </c>
      <c r="B1751">
        <v>40000000</v>
      </c>
      <c r="C1751">
        <v>42575718</v>
      </c>
      <c r="D1751">
        <f>C1751-B1751</f>
        <v>2575718</v>
      </c>
    </row>
    <row r="1752" spans="1:4" x14ac:dyDescent="0.35">
      <c r="A1752" t="s">
        <v>3143</v>
      </c>
      <c r="B1752">
        <v>8000000</v>
      </c>
      <c r="C1752">
        <v>10572742</v>
      </c>
      <c r="D1752">
        <f>C1752-B1752</f>
        <v>2572742</v>
      </c>
    </row>
    <row r="1753" spans="1:4" x14ac:dyDescent="0.35">
      <c r="A1753" t="s">
        <v>2753</v>
      </c>
      <c r="B1753">
        <v>10000000</v>
      </c>
      <c r="C1753">
        <v>12570442</v>
      </c>
      <c r="D1753">
        <f>C1753-B1753</f>
        <v>2570442</v>
      </c>
    </row>
    <row r="1754" spans="1:4" x14ac:dyDescent="0.35">
      <c r="A1754" t="s">
        <v>2672</v>
      </c>
      <c r="B1754">
        <v>11000000</v>
      </c>
      <c r="C1754">
        <v>13558739</v>
      </c>
      <c r="D1754">
        <f>C1754-B1754</f>
        <v>2558739</v>
      </c>
    </row>
    <row r="1755" spans="1:4" x14ac:dyDescent="0.35">
      <c r="A1755" t="s">
        <v>1878</v>
      </c>
      <c r="B1755">
        <v>23000000</v>
      </c>
      <c r="C1755">
        <v>25556065</v>
      </c>
      <c r="D1755">
        <f>C1755-B1755</f>
        <v>2556065</v>
      </c>
    </row>
    <row r="1756" spans="1:4" x14ac:dyDescent="0.35">
      <c r="A1756" t="s">
        <v>3219</v>
      </c>
      <c r="B1756">
        <v>4000000</v>
      </c>
      <c r="C1756">
        <v>6525762</v>
      </c>
      <c r="D1756">
        <f>C1756-B1756</f>
        <v>2525762</v>
      </c>
    </row>
    <row r="1757" spans="1:4" x14ac:dyDescent="0.35">
      <c r="A1757" t="s">
        <v>2754</v>
      </c>
      <c r="B1757">
        <v>10000000</v>
      </c>
      <c r="C1757">
        <v>12514138</v>
      </c>
      <c r="D1757">
        <f>C1757-B1757</f>
        <v>2514138</v>
      </c>
    </row>
    <row r="1758" spans="1:4" x14ac:dyDescent="0.35">
      <c r="A1758" t="s">
        <v>1657</v>
      </c>
      <c r="B1758">
        <v>15000000</v>
      </c>
      <c r="C1758">
        <v>17508670</v>
      </c>
      <c r="D1758">
        <f>C1758-B1758</f>
        <v>2508670</v>
      </c>
    </row>
    <row r="1759" spans="1:4" x14ac:dyDescent="0.35">
      <c r="A1759" t="s">
        <v>1701</v>
      </c>
      <c r="B1759">
        <v>26000000</v>
      </c>
      <c r="C1759">
        <v>28501651</v>
      </c>
      <c r="D1759">
        <f>C1759-B1759</f>
        <v>2501651</v>
      </c>
    </row>
    <row r="1760" spans="1:4" x14ac:dyDescent="0.35">
      <c r="A1760" t="s">
        <v>2137</v>
      </c>
      <c r="B1760">
        <v>19000000</v>
      </c>
      <c r="C1760">
        <v>21483154</v>
      </c>
      <c r="D1760">
        <f>C1760-B1760</f>
        <v>2483154</v>
      </c>
    </row>
    <row r="1761" spans="1:4" x14ac:dyDescent="0.35">
      <c r="A1761" t="s">
        <v>1346</v>
      </c>
      <c r="B1761">
        <v>35000000</v>
      </c>
      <c r="C1761">
        <v>37481242</v>
      </c>
      <c r="D1761">
        <f>C1761-B1761</f>
        <v>2481242</v>
      </c>
    </row>
    <row r="1762" spans="1:4" x14ac:dyDescent="0.35">
      <c r="A1762" t="s">
        <v>2406</v>
      </c>
      <c r="B1762">
        <v>15000000</v>
      </c>
      <c r="C1762">
        <v>17439163</v>
      </c>
      <c r="D1762">
        <f>C1762-B1762</f>
        <v>2439163</v>
      </c>
    </row>
    <row r="1763" spans="1:4" x14ac:dyDescent="0.35">
      <c r="A1763" t="s">
        <v>3585</v>
      </c>
      <c r="B1763">
        <v>379000</v>
      </c>
      <c r="C1763">
        <v>2808000</v>
      </c>
      <c r="D1763">
        <f>C1763-B1763</f>
        <v>2429000</v>
      </c>
    </row>
    <row r="1764" spans="1:4" x14ac:dyDescent="0.35">
      <c r="A1764" t="s">
        <v>2382</v>
      </c>
      <c r="B1764">
        <v>15000000</v>
      </c>
      <c r="C1764">
        <v>17411331</v>
      </c>
      <c r="D1764">
        <f>C1764-B1764</f>
        <v>2411331</v>
      </c>
    </row>
    <row r="1765" spans="1:4" x14ac:dyDescent="0.35">
      <c r="A1765" t="s">
        <v>718</v>
      </c>
      <c r="B1765">
        <v>60000000</v>
      </c>
      <c r="C1765">
        <v>62401264</v>
      </c>
      <c r="D1765">
        <f>C1765-B1765</f>
        <v>2401264</v>
      </c>
    </row>
    <row r="1766" spans="1:4" x14ac:dyDescent="0.35">
      <c r="A1766" t="s">
        <v>3542</v>
      </c>
      <c r="B1766">
        <v>609000</v>
      </c>
      <c r="C1766">
        <v>3000000</v>
      </c>
      <c r="D1766">
        <f>C1766-B1766</f>
        <v>2391000</v>
      </c>
    </row>
    <row r="1767" spans="1:4" x14ac:dyDescent="0.35">
      <c r="A1767" t="s">
        <v>3487</v>
      </c>
      <c r="B1767">
        <v>1000000</v>
      </c>
      <c r="C1767">
        <v>3386698</v>
      </c>
      <c r="D1767">
        <f>C1767-B1767</f>
        <v>2386698</v>
      </c>
    </row>
    <row r="1768" spans="1:4" x14ac:dyDescent="0.35">
      <c r="A1768" t="s">
        <v>1793</v>
      </c>
      <c r="B1768">
        <v>13000000</v>
      </c>
      <c r="C1768">
        <v>15361537</v>
      </c>
      <c r="D1768">
        <f>C1768-B1768</f>
        <v>2361537</v>
      </c>
    </row>
    <row r="1769" spans="1:4" x14ac:dyDescent="0.35">
      <c r="A1769" t="s">
        <v>1564</v>
      </c>
      <c r="B1769">
        <v>30000000</v>
      </c>
      <c r="C1769">
        <v>32357532</v>
      </c>
      <c r="D1769">
        <f>C1769-B1769</f>
        <v>2357532</v>
      </c>
    </row>
    <row r="1770" spans="1:4" x14ac:dyDescent="0.35">
      <c r="A1770" t="s">
        <v>2491</v>
      </c>
      <c r="B1770">
        <v>13500000</v>
      </c>
      <c r="C1770">
        <v>15854988</v>
      </c>
      <c r="D1770">
        <f>C1770-B1770</f>
        <v>2354988</v>
      </c>
    </row>
    <row r="1771" spans="1:4" x14ac:dyDescent="0.35">
      <c r="A1771" t="s">
        <v>2470</v>
      </c>
      <c r="B1771">
        <v>12000000</v>
      </c>
      <c r="C1771">
        <v>14348123</v>
      </c>
      <c r="D1771">
        <f>C1771-B1771</f>
        <v>2348123</v>
      </c>
    </row>
    <row r="1772" spans="1:4" x14ac:dyDescent="0.35">
      <c r="A1772" t="s">
        <v>3263</v>
      </c>
      <c r="B1772">
        <v>3600000</v>
      </c>
      <c r="C1772">
        <v>5923044</v>
      </c>
      <c r="D1772">
        <f>C1772-B1772</f>
        <v>2323044</v>
      </c>
    </row>
    <row r="1773" spans="1:4" x14ac:dyDescent="0.35">
      <c r="A1773" t="s">
        <v>1035</v>
      </c>
      <c r="B1773">
        <v>45000000</v>
      </c>
      <c r="C1773">
        <v>47307550</v>
      </c>
      <c r="D1773">
        <f>C1773-B1773</f>
        <v>2307550</v>
      </c>
    </row>
    <row r="1774" spans="1:4" x14ac:dyDescent="0.35">
      <c r="A1774" t="s">
        <v>1354</v>
      </c>
      <c r="B1774">
        <v>35000000</v>
      </c>
      <c r="C1774">
        <v>37304950</v>
      </c>
      <c r="D1774">
        <f>C1774-B1774</f>
        <v>2304950</v>
      </c>
    </row>
    <row r="1775" spans="1:4" x14ac:dyDescent="0.35">
      <c r="A1775" t="s">
        <v>2465</v>
      </c>
      <c r="B1775">
        <v>14000000</v>
      </c>
      <c r="C1775">
        <v>16298046</v>
      </c>
      <c r="D1775">
        <f>C1775-B1775</f>
        <v>2298046</v>
      </c>
    </row>
    <row r="1776" spans="1:4" x14ac:dyDescent="0.35">
      <c r="A1776" t="s">
        <v>3304</v>
      </c>
      <c r="B1776">
        <v>1900000</v>
      </c>
      <c r="C1776">
        <v>4170647</v>
      </c>
      <c r="D1776">
        <f>C1776-B1776</f>
        <v>2270647</v>
      </c>
    </row>
    <row r="1777" spans="1:4" x14ac:dyDescent="0.35">
      <c r="A1777" t="s">
        <v>2896</v>
      </c>
      <c r="B1777">
        <v>8000000</v>
      </c>
      <c r="C1777">
        <v>10269307</v>
      </c>
      <c r="D1777">
        <f>C1777-B1777</f>
        <v>2269307</v>
      </c>
    </row>
    <row r="1778" spans="1:4" x14ac:dyDescent="0.35">
      <c r="A1778" t="s">
        <v>3571</v>
      </c>
      <c r="B1778">
        <v>450000</v>
      </c>
      <c r="C1778">
        <v>2712293</v>
      </c>
      <c r="D1778">
        <f>C1778-B1778</f>
        <v>2262293</v>
      </c>
    </row>
    <row r="1779" spans="1:4" x14ac:dyDescent="0.35">
      <c r="A1779" t="s">
        <v>2389</v>
      </c>
      <c r="B1779">
        <v>15000000</v>
      </c>
      <c r="C1779">
        <v>17237244</v>
      </c>
      <c r="D1779">
        <f>C1779-B1779</f>
        <v>2237244</v>
      </c>
    </row>
    <row r="1780" spans="1:4" x14ac:dyDescent="0.35">
      <c r="A1780" t="s">
        <v>2683</v>
      </c>
      <c r="B1780">
        <v>11000000</v>
      </c>
      <c r="C1780">
        <v>13214255</v>
      </c>
      <c r="D1780">
        <f>C1780-B1780</f>
        <v>2214255</v>
      </c>
    </row>
    <row r="1781" spans="1:4" x14ac:dyDescent="0.35">
      <c r="A1781" t="s">
        <v>2967</v>
      </c>
      <c r="B1781">
        <v>7000000</v>
      </c>
      <c r="C1781">
        <v>9190525</v>
      </c>
      <c r="D1781">
        <f>C1781-B1781</f>
        <v>2190525</v>
      </c>
    </row>
    <row r="1782" spans="1:4" x14ac:dyDescent="0.35">
      <c r="A1782" t="s">
        <v>1426</v>
      </c>
      <c r="B1782">
        <v>32000000</v>
      </c>
      <c r="C1782">
        <v>34180954</v>
      </c>
      <c r="D1782">
        <f>C1782-B1782</f>
        <v>2180954</v>
      </c>
    </row>
    <row r="1783" spans="1:4" x14ac:dyDescent="0.35">
      <c r="A1783" t="s">
        <v>981</v>
      </c>
      <c r="B1783">
        <v>48000000</v>
      </c>
      <c r="C1783">
        <v>50173190</v>
      </c>
      <c r="D1783">
        <f>C1783-B1783</f>
        <v>2173190</v>
      </c>
    </row>
    <row r="1784" spans="1:4" x14ac:dyDescent="0.35">
      <c r="A1784" t="s">
        <v>2970</v>
      </c>
      <c r="B1784">
        <v>7000000</v>
      </c>
      <c r="C1784">
        <v>9166863</v>
      </c>
      <c r="D1784">
        <f>C1784-B1784</f>
        <v>2166863</v>
      </c>
    </row>
    <row r="1785" spans="1:4" x14ac:dyDescent="0.35">
      <c r="A1785" t="s">
        <v>2263</v>
      </c>
      <c r="B1785">
        <v>16500000</v>
      </c>
      <c r="C1785">
        <v>18663911</v>
      </c>
      <c r="D1785">
        <f>C1785-B1785</f>
        <v>2163911</v>
      </c>
    </row>
    <row r="1786" spans="1:4" x14ac:dyDescent="0.35">
      <c r="A1786" t="s">
        <v>1545</v>
      </c>
      <c r="B1786">
        <v>30000000</v>
      </c>
      <c r="C1786">
        <v>32154410</v>
      </c>
      <c r="D1786">
        <f>C1786-B1786</f>
        <v>2154410</v>
      </c>
    </row>
    <row r="1787" spans="1:4" x14ac:dyDescent="0.35">
      <c r="A1787" t="s">
        <v>1531</v>
      </c>
      <c r="B1787">
        <v>38000000</v>
      </c>
      <c r="C1787">
        <v>40137776</v>
      </c>
      <c r="D1787">
        <f>C1787-B1787</f>
        <v>2137776</v>
      </c>
    </row>
    <row r="1788" spans="1:4" x14ac:dyDescent="0.35">
      <c r="A1788" t="s">
        <v>900</v>
      </c>
      <c r="B1788">
        <v>65000000</v>
      </c>
      <c r="C1788">
        <v>67128202</v>
      </c>
      <c r="D1788">
        <f>C1788-B1788</f>
        <v>2128202</v>
      </c>
    </row>
    <row r="1789" spans="1:4" x14ac:dyDescent="0.35">
      <c r="A1789" t="s">
        <v>2900</v>
      </c>
      <c r="B1789">
        <v>8000000</v>
      </c>
      <c r="C1789">
        <v>10106233</v>
      </c>
      <c r="D1789">
        <f>C1789-B1789</f>
        <v>2106233</v>
      </c>
    </row>
    <row r="1790" spans="1:4" x14ac:dyDescent="0.35">
      <c r="A1790" t="s">
        <v>2673</v>
      </c>
      <c r="B1790">
        <v>11000000</v>
      </c>
      <c r="C1790">
        <v>13103828</v>
      </c>
      <c r="D1790">
        <f>C1790-B1790</f>
        <v>2103828</v>
      </c>
    </row>
    <row r="1791" spans="1:4" x14ac:dyDescent="0.35">
      <c r="A1791" t="s">
        <v>2969</v>
      </c>
      <c r="B1791">
        <v>7000000</v>
      </c>
      <c r="C1791">
        <v>9094451</v>
      </c>
      <c r="D1791">
        <f>C1791-B1791</f>
        <v>2094451</v>
      </c>
    </row>
    <row r="1792" spans="1:4" x14ac:dyDescent="0.35">
      <c r="A1792" t="s">
        <v>3592</v>
      </c>
      <c r="B1792">
        <v>300000</v>
      </c>
      <c r="C1792">
        <v>2360184</v>
      </c>
      <c r="D1792">
        <f>C1792-B1792</f>
        <v>2060184</v>
      </c>
    </row>
    <row r="1793" spans="1:4" x14ac:dyDescent="0.35">
      <c r="A1793" t="s">
        <v>1417</v>
      </c>
      <c r="B1793">
        <v>33000000</v>
      </c>
      <c r="C1793">
        <v>35057332</v>
      </c>
      <c r="D1793">
        <f>C1793-B1793</f>
        <v>2057332</v>
      </c>
    </row>
    <row r="1794" spans="1:4" x14ac:dyDescent="0.35">
      <c r="A1794" t="s">
        <v>40</v>
      </c>
      <c r="B1794">
        <v>170000000</v>
      </c>
      <c r="C1794">
        <v>172051787</v>
      </c>
      <c r="D1794">
        <f>C1794-B1794</f>
        <v>2051787</v>
      </c>
    </row>
    <row r="1795" spans="1:4" x14ac:dyDescent="0.35">
      <c r="A1795" t="s">
        <v>1352</v>
      </c>
      <c r="B1795">
        <v>30000000</v>
      </c>
      <c r="C1795">
        <v>32048809</v>
      </c>
      <c r="D1795">
        <f>C1795-B1795</f>
        <v>2048809</v>
      </c>
    </row>
    <row r="1796" spans="1:4" x14ac:dyDescent="0.35">
      <c r="A1796" t="s">
        <v>3645</v>
      </c>
      <c r="B1796">
        <v>7000</v>
      </c>
      <c r="C1796">
        <v>2040920</v>
      </c>
      <c r="D1796">
        <f>C1796-B1796</f>
        <v>2033920</v>
      </c>
    </row>
    <row r="1797" spans="1:4" x14ac:dyDescent="0.35">
      <c r="A1797" t="s">
        <v>1403</v>
      </c>
      <c r="B1797">
        <v>30000000</v>
      </c>
      <c r="C1797">
        <v>32000000</v>
      </c>
      <c r="D1797">
        <f>C1797-B1797</f>
        <v>2000000</v>
      </c>
    </row>
    <row r="1798" spans="1:4" x14ac:dyDescent="0.35">
      <c r="A1798" t="s">
        <v>3541</v>
      </c>
      <c r="B1798">
        <v>700000</v>
      </c>
      <c r="C1798">
        <v>2694973</v>
      </c>
      <c r="D1798">
        <f>C1798-B1798</f>
        <v>1994973</v>
      </c>
    </row>
    <row r="1799" spans="1:4" x14ac:dyDescent="0.35">
      <c r="A1799" t="s">
        <v>3408</v>
      </c>
      <c r="B1799">
        <v>1000000</v>
      </c>
      <c r="C1799">
        <v>2957978</v>
      </c>
      <c r="D1799">
        <f>C1799-B1799</f>
        <v>1957978</v>
      </c>
    </row>
    <row r="1800" spans="1:4" x14ac:dyDescent="0.35">
      <c r="A1800" t="s">
        <v>3434</v>
      </c>
      <c r="B1800">
        <v>1500000</v>
      </c>
      <c r="C1800">
        <v>3447339</v>
      </c>
      <c r="D1800">
        <f>C1800-B1800</f>
        <v>1947339</v>
      </c>
    </row>
    <row r="1801" spans="1:4" x14ac:dyDescent="0.35">
      <c r="A1801" t="s">
        <v>807</v>
      </c>
      <c r="B1801">
        <v>55000000</v>
      </c>
      <c r="C1801">
        <v>56932305</v>
      </c>
      <c r="D1801">
        <f>C1801-B1801</f>
        <v>1932305</v>
      </c>
    </row>
    <row r="1802" spans="1:4" x14ac:dyDescent="0.35">
      <c r="A1802" t="s">
        <v>211</v>
      </c>
      <c r="B1802">
        <v>130000000</v>
      </c>
      <c r="C1802">
        <v>131920333</v>
      </c>
      <c r="D1802">
        <f>C1802-B1802</f>
        <v>1920333</v>
      </c>
    </row>
    <row r="1803" spans="1:4" x14ac:dyDescent="0.35">
      <c r="A1803" t="s">
        <v>3382</v>
      </c>
      <c r="B1803">
        <v>2000000</v>
      </c>
      <c r="C1803">
        <v>3885134</v>
      </c>
      <c r="D1803">
        <f>C1803-B1803</f>
        <v>1885134</v>
      </c>
    </row>
    <row r="1804" spans="1:4" x14ac:dyDescent="0.35">
      <c r="A1804" t="s">
        <v>3575</v>
      </c>
      <c r="B1804">
        <v>439000</v>
      </c>
      <c r="C1804">
        <v>2300000</v>
      </c>
      <c r="D1804">
        <f>C1804-B1804</f>
        <v>1861000</v>
      </c>
    </row>
    <row r="1805" spans="1:4" x14ac:dyDescent="0.35">
      <c r="A1805" t="s">
        <v>3271</v>
      </c>
      <c r="B1805">
        <v>3500000</v>
      </c>
      <c r="C1805">
        <v>5354039</v>
      </c>
      <c r="D1805">
        <f>C1805-B1805</f>
        <v>1854039</v>
      </c>
    </row>
    <row r="1806" spans="1:4" x14ac:dyDescent="0.35">
      <c r="A1806" t="s">
        <v>1033</v>
      </c>
      <c r="B1806">
        <v>45000000</v>
      </c>
      <c r="C1806">
        <v>46815748</v>
      </c>
      <c r="D1806">
        <f>C1806-B1806</f>
        <v>1815748</v>
      </c>
    </row>
    <row r="1807" spans="1:4" x14ac:dyDescent="0.35">
      <c r="A1807" t="s">
        <v>1169</v>
      </c>
      <c r="B1807">
        <v>40000000</v>
      </c>
      <c r="C1807">
        <v>41797066</v>
      </c>
      <c r="D1807">
        <f>C1807-B1807</f>
        <v>1797066</v>
      </c>
    </row>
    <row r="1808" spans="1:4" x14ac:dyDescent="0.35">
      <c r="A1808" t="s">
        <v>3147</v>
      </c>
      <c r="B1808">
        <v>5000000</v>
      </c>
      <c r="C1808">
        <v>6755271</v>
      </c>
      <c r="D1808">
        <f>C1808-B1808</f>
        <v>1755271</v>
      </c>
    </row>
    <row r="1809" spans="1:4" x14ac:dyDescent="0.35">
      <c r="A1809">
        <v>9</v>
      </c>
      <c r="B1809">
        <v>30000000</v>
      </c>
      <c r="C1809">
        <v>31743332</v>
      </c>
      <c r="D1809">
        <f>C1809-B1809</f>
        <v>1743332</v>
      </c>
    </row>
    <row r="1810" spans="1:4" x14ac:dyDescent="0.35">
      <c r="A1810" t="s">
        <v>3601</v>
      </c>
      <c r="B1810">
        <v>250000</v>
      </c>
      <c r="C1810">
        <v>1977544</v>
      </c>
      <c r="D1810">
        <f>C1810-B1810</f>
        <v>1727544</v>
      </c>
    </row>
    <row r="1811" spans="1:4" x14ac:dyDescent="0.35">
      <c r="A1811" t="s">
        <v>2756</v>
      </c>
      <c r="B1811">
        <v>10000000</v>
      </c>
      <c r="C1811">
        <v>11703287</v>
      </c>
      <c r="D1811">
        <f>C1811-B1811</f>
        <v>1703287</v>
      </c>
    </row>
    <row r="1812" spans="1:4" x14ac:dyDescent="0.35">
      <c r="A1812" t="s">
        <v>2229</v>
      </c>
      <c r="B1812">
        <v>17500000</v>
      </c>
      <c r="C1812">
        <v>19179969</v>
      </c>
      <c r="D1812">
        <f>C1812-B1812</f>
        <v>1679969</v>
      </c>
    </row>
    <row r="1813" spans="1:4" x14ac:dyDescent="0.35">
      <c r="A1813" t="s">
        <v>2529</v>
      </c>
      <c r="B1813">
        <v>13000000</v>
      </c>
      <c r="C1813">
        <v>14677654</v>
      </c>
      <c r="D1813">
        <f>C1813-B1813</f>
        <v>1677654</v>
      </c>
    </row>
    <row r="1814" spans="1:4" x14ac:dyDescent="0.35">
      <c r="A1814" t="s">
        <v>2968</v>
      </c>
      <c r="B1814">
        <v>7500000</v>
      </c>
      <c r="C1814">
        <v>9176553</v>
      </c>
      <c r="D1814">
        <f>C1814-B1814</f>
        <v>1676553</v>
      </c>
    </row>
    <row r="1815" spans="1:4" x14ac:dyDescent="0.35">
      <c r="A1815" t="s">
        <v>3461</v>
      </c>
      <c r="B1815">
        <v>1200000</v>
      </c>
      <c r="C1815">
        <v>2859955</v>
      </c>
      <c r="D1815">
        <f>C1815-B1815</f>
        <v>1659955</v>
      </c>
    </row>
    <row r="1816" spans="1:4" x14ac:dyDescent="0.35">
      <c r="A1816" t="s">
        <v>1773</v>
      </c>
      <c r="B1816">
        <v>30000000</v>
      </c>
      <c r="C1816">
        <v>31655091</v>
      </c>
      <c r="D1816">
        <f>C1816-B1816</f>
        <v>1655091</v>
      </c>
    </row>
    <row r="1817" spans="1:4" x14ac:dyDescent="0.35">
      <c r="A1817" t="s">
        <v>3325</v>
      </c>
      <c r="B1817">
        <v>1500000</v>
      </c>
      <c r="C1817">
        <v>3123749</v>
      </c>
      <c r="D1817">
        <f>C1817-B1817</f>
        <v>1623749</v>
      </c>
    </row>
    <row r="1818" spans="1:4" x14ac:dyDescent="0.35">
      <c r="A1818" t="s">
        <v>3462</v>
      </c>
      <c r="B1818">
        <v>1200000</v>
      </c>
      <c r="C1818">
        <v>2812029</v>
      </c>
      <c r="D1818">
        <f>C1818-B1818</f>
        <v>1612029</v>
      </c>
    </row>
    <row r="1819" spans="1:4" x14ac:dyDescent="0.35">
      <c r="A1819" t="s">
        <v>2473</v>
      </c>
      <c r="B1819">
        <v>11000000</v>
      </c>
      <c r="C1819">
        <v>12610731</v>
      </c>
      <c r="D1819">
        <f>C1819-B1819</f>
        <v>1610731</v>
      </c>
    </row>
    <row r="1820" spans="1:4" x14ac:dyDescent="0.35">
      <c r="A1820" t="s">
        <v>3383</v>
      </c>
      <c r="B1820">
        <v>2000000</v>
      </c>
      <c r="C1820">
        <v>3590010</v>
      </c>
      <c r="D1820">
        <f>C1820-B1820</f>
        <v>1590010</v>
      </c>
    </row>
    <row r="1821" spans="1:4" x14ac:dyDescent="0.35">
      <c r="A1821" t="s">
        <v>2555</v>
      </c>
      <c r="B1821">
        <v>12500000</v>
      </c>
      <c r="C1821">
        <v>14060950</v>
      </c>
      <c r="D1821">
        <f>C1821-B1821</f>
        <v>1560950</v>
      </c>
    </row>
    <row r="1822" spans="1:4" x14ac:dyDescent="0.35">
      <c r="A1822" t="s">
        <v>2466</v>
      </c>
      <c r="B1822">
        <v>14000000</v>
      </c>
      <c r="C1822">
        <v>15549702</v>
      </c>
      <c r="D1822">
        <f>C1822-B1822</f>
        <v>1549702</v>
      </c>
    </row>
    <row r="1823" spans="1:4" x14ac:dyDescent="0.35">
      <c r="A1823" t="s">
        <v>3554</v>
      </c>
      <c r="B1823">
        <v>500000</v>
      </c>
      <c r="C1823">
        <v>2047570</v>
      </c>
      <c r="D1823">
        <f>C1823-B1823</f>
        <v>1547570</v>
      </c>
    </row>
    <row r="1824" spans="1:4" x14ac:dyDescent="0.35">
      <c r="A1824" t="s">
        <v>3488</v>
      </c>
      <c r="B1824">
        <v>1000000</v>
      </c>
      <c r="C1824">
        <v>2508841</v>
      </c>
      <c r="D1824">
        <f>C1824-B1824</f>
        <v>1508841</v>
      </c>
    </row>
    <row r="1825" spans="1:4" x14ac:dyDescent="0.35">
      <c r="A1825" t="s">
        <v>2467</v>
      </c>
      <c r="B1825">
        <v>14000000</v>
      </c>
      <c r="C1825">
        <v>15483540</v>
      </c>
      <c r="D1825">
        <f>C1825-B1825</f>
        <v>1483540</v>
      </c>
    </row>
    <row r="1826" spans="1:4" x14ac:dyDescent="0.35">
      <c r="A1826" t="s">
        <v>2385</v>
      </c>
      <c r="B1826">
        <v>15000000</v>
      </c>
      <c r="C1826">
        <v>16459004</v>
      </c>
      <c r="D1826">
        <f>C1826-B1826</f>
        <v>1459004</v>
      </c>
    </row>
    <row r="1827" spans="1:4" x14ac:dyDescent="0.35">
      <c r="A1827" t="s">
        <v>3326</v>
      </c>
      <c r="B1827">
        <v>2200000</v>
      </c>
      <c r="C1827">
        <v>3645438</v>
      </c>
      <c r="D1827">
        <f>C1827-B1827</f>
        <v>1445438</v>
      </c>
    </row>
    <row r="1828" spans="1:4" x14ac:dyDescent="0.35">
      <c r="A1828" t="s">
        <v>2026</v>
      </c>
      <c r="B1828">
        <v>20000000</v>
      </c>
      <c r="C1828">
        <v>21413105</v>
      </c>
      <c r="D1828">
        <f>C1828-B1828</f>
        <v>1413105</v>
      </c>
    </row>
    <row r="1829" spans="1:4" x14ac:dyDescent="0.35">
      <c r="A1829" t="s">
        <v>3078</v>
      </c>
      <c r="B1829">
        <v>5600000</v>
      </c>
      <c r="C1829">
        <v>7009668</v>
      </c>
      <c r="D1829">
        <f>C1829-B1829</f>
        <v>1409668</v>
      </c>
    </row>
    <row r="1830" spans="1:4" x14ac:dyDescent="0.35">
      <c r="A1830" t="s">
        <v>2971</v>
      </c>
      <c r="B1830">
        <v>7000000</v>
      </c>
      <c r="C1830">
        <v>8373585</v>
      </c>
      <c r="D1830">
        <f>C1830-B1830</f>
        <v>1373585</v>
      </c>
    </row>
    <row r="1831" spans="1:4" x14ac:dyDescent="0.35">
      <c r="A1831" t="s">
        <v>3591</v>
      </c>
      <c r="B1831">
        <v>300000</v>
      </c>
      <c r="C1831">
        <v>1652472</v>
      </c>
      <c r="D1831">
        <f>C1831-B1831</f>
        <v>1352472</v>
      </c>
    </row>
    <row r="1832" spans="1:4" x14ac:dyDescent="0.35">
      <c r="A1832" t="s">
        <v>3384</v>
      </c>
      <c r="B1832">
        <v>2000000</v>
      </c>
      <c r="C1832">
        <v>3335839</v>
      </c>
      <c r="D1832">
        <f>C1832-B1832</f>
        <v>1335839</v>
      </c>
    </row>
    <row r="1833" spans="1:4" x14ac:dyDescent="0.35">
      <c r="A1833" t="s">
        <v>3581</v>
      </c>
      <c r="B1833">
        <v>400000</v>
      </c>
      <c r="C1833">
        <v>1689999</v>
      </c>
      <c r="D1833">
        <f>C1833-B1833</f>
        <v>1289999</v>
      </c>
    </row>
    <row r="1834" spans="1:4" x14ac:dyDescent="0.35">
      <c r="A1834" t="s">
        <v>3529</v>
      </c>
      <c r="B1834">
        <v>800000</v>
      </c>
      <c r="C1834">
        <v>2073984</v>
      </c>
      <c r="D1834">
        <f>C1834-B1834</f>
        <v>1273984</v>
      </c>
    </row>
    <row r="1835" spans="1:4" x14ac:dyDescent="0.35">
      <c r="A1835" t="s">
        <v>3413</v>
      </c>
      <c r="B1835">
        <v>1800000</v>
      </c>
      <c r="C1835">
        <v>3050934</v>
      </c>
      <c r="D1835">
        <f>C1835-B1835</f>
        <v>1250934</v>
      </c>
    </row>
    <row r="1836" spans="1:4" x14ac:dyDescent="0.35">
      <c r="A1836" t="s">
        <v>3088</v>
      </c>
      <c r="B1836">
        <v>5000000</v>
      </c>
      <c r="C1836">
        <v>6239558</v>
      </c>
      <c r="D1836">
        <f>C1836-B1836</f>
        <v>1239558</v>
      </c>
    </row>
    <row r="1837" spans="1:4" x14ac:dyDescent="0.35">
      <c r="A1837" t="s">
        <v>280</v>
      </c>
      <c r="B1837">
        <v>100000000</v>
      </c>
      <c r="C1837">
        <v>101228120</v>
      </c>
      <c r="D1837">
        <f>C1837-B1837</f>
        <v>1228120</v>
      </c>
    </row>
    <row r="1838" spans="1:4" x14ac:dyDescent="0.35">
      <c r="A1838" t="s">
        <v>3618</v>
      </c>
      <c r="B1838">
        <v>100000</v>
      </c>
      <c r="C1838">
        <v>1316074</v>
      </c>
      <c r="D1838">
        <f>C1838-B1838</f>
        <v>1216074</v>
      </c>
    </row>
    <row r="1839" spans="1:4" x14ac:dyDescent="0.35">
      <c r="A1839" t="s">
        <v>3640</v>
      </c>
      <c r="B1839">
        <v>23000</v>
      </c>
      <c r="C1839">
        <v>1227508</v>
      </c>
      <c r="D1839">
        <f>C1839-B1839</f>
        <v>1204508</v>
      </c>
    </row>
    <row r="1840" spans="1:4" x14ac:dyDescent="0.35">
      <c r="A1840" t="s">
        <v>2030</v>
      </c>
      <c r="B1840">
        <v>20000000</v>
      </c>
      <c r="C1840">
        <v>21200000</v>
      </c>
      <c r="D1840">
        <f>C1840-B1840</f>
        <v>1200000</v>
      </c>
    </row>
    <row r="1841" spans="1:4" x14ac:dyDescent="0.35">
      <c r="A1841" t="s">
        <v>3485</v>
      </c>
      <c r="B1841">
        <v>6000000</v>
      </c>
      <c r="C1841">
        <v>7186670</v>
      </c>
      <c r="D1841">
        <f>C1841-B1841</f>
        <v>1186670</v>
      </c>
    </row>
    <row r="1842" spans="1:4" x14ac:dyDescent="0.35">
      <c r="A1842" t="s">
        <v>832</v>
      </c>
      <c r="B1842">
        <v>50000000</v>
      </c>
      <c r="C1842">
        <v>51178893</v>
      </c>
      <c r="D1842">
        <f>C1842-B1842</f>
        <v>1178893</v>
      </c>
    </row>
    <row r="1843" spans="1:4" x14ac:dyDescent="0.35">
      <c r="A1843" t="s">
        <v>1257</v>
      </c>
      <c r="B1843">
        <v>38000000</v>
      </c>
      <c r="C1843">
        <v>39177215</v>
      </c>
      <c r="D1843">
        <f>C1843-B1843</f>
        <v>1177215</v>
      </c>
    </row>
    <row r="1844" spans="1:4" x14ac:dyDescent="0.35">
      <c r="A1844" t="s">
        <v>1853</v>
      </c>
      <c r="B1844">
        <v>24000000</v>
      </c>
      <c r="C1844">
        <v>25167270</v>
      </c>
      <c r="D1844">
        <f>C1844-B1844</f>
        <v>1167270</v>
      </c>
    </row>
    <row r="1845" spans="1:4" x14ac:dyDescent="0.35">
      <c r="A1845" t="s">
        <v>2845</v>
      </c>
      <c r="B1845">
        <v>9000000</v>
      </c>
      <c r="C1845">
        <v>10161099</v>
      </c>
      <c r="D1845">
        <f>C1845-B1845</f>
        <v>1161099</v>
      </c>
    </row>
    <row r="1846" spans="1:4" x14ac:dyDescent="0.35">
      <c r="A1846" t="s">
        <v>3148</v>
      </c>
      <c r="B1846">
        <v>5000000</v>
      </c>
      <c r="C1846">
        <v>6157157</v>
      </c>
      <c r="D1846">
        <f>C1846-B1846</f>
        <v>1157157</v>
      </c>
    </row>
    <row r="1847" spans="1:4" x14ac:dyDescent="0.35">
      <c r="A1847" t="s">
        <v>3305</v>
      </c>
      <c r="B1847">
        <v>3000000</v>
      </c>
      <c r="C1847">
        <v>4142507</v>
      </c>
      <c r="D1847">
        <f>C1847-B1847</f>
        <v>1142507</v>
      </c>
    </row>
    <row r="1848" spans="1:4" x14ac:dyDescent="0.35">
      <c r="A1848" t="s">
        <v>3306</v>
      </c>
      <c r="B1848">
        <v>3000000</v>
      </c>
      <c r="C1848">
        <v>4109095</v>
      </c>
      <c r="D1848">
        <f>C1848-B1848</f>
        <v>1109095</v>
      </c>
    </row>
    <row r="1849" spans="1:4" x14ac:dyDescent="0.35">
      <c r="A1849" t="s">
        <v>1277</v>
      </c>
      <c r="B1849">
        <v>40000000</v>
      </c>
      <c r="C1849">
        <v>41102171</v>
      </c>
      <c r="D1849">
        <f>C1849-B1849</f>
        <v>1102171</v>
      </c>
    </row>
    <row r="1850" spans="1:4" x14ac:dyDescent="0.35">
      <c r="A1850" t="s">
        <v>2997</v>
      </c>
      <c r="B1850">
        <v>6900000</v>
      </c>
      <c r="C1850">
        <v>7993039</v>
      </c>
      <c r="D1850">
        <f>C1850-B1850</f>
        <v>1093039</v>
      </c>
    </row>
    <row r="1851" spans="1:4" x14ac:dyDescent="0.35">
      <c r="A1851" t="s">
        <v>445</v>
      </c>
      <c r="B1851">
        <v>75000000</v>
      </c>
      <c r="C1851">
        <v>76081498</v>
      </c>
      <c r="D1851">
        <f>C1851-B1851</f>
        <v>1081498</v>
      </c>
    </row>
    <row r="1852" spans="1:4" x14ac:dyDescent="0.35">
      <c r="A1852" t="s">
        <v>3555</v>
      </c>
      <c r="B1852">
        <v>46000</v>
      </c>
      <c r="C1852">
        <v>1127331</v>
      </c>
      <c r="D1852">
        <f>C1852-B1852</f>
        <v>1081331</v>
      </c>
    </row>
    <row r="1853" spans="1:4" x14ac:dyDescent="0.35">
      <c r="A1853" t="s">
        <v>2469</v>
      </c>
      <c r="B1853">
        <v>14000000</v>
      </c>
      <c r="C1853">
        <v>15062898</v>
      </c>
      <c r="D1853">
        <f>C1853-B1853</f>
        <v>1062898</v>
      </c>
    </row>
    <row r="1854" spans="1:4" x14ac:dyDescent="0.35">
      <c r="A1854" t="s">
        <v>2695</v>
      </c>
      <c r="B1854">
        <v>10000000</v>
      </c>
      <c r="C1854">
        <v>11043445</v>
      </c>
      <c r="D1854">
        <f>C1854-B1854</f>
        <v>1043445</v>
      </c>
    </row>
    <row r="1855" spans="1:4" x14ac:dyDescent="0.35">
      <c r="A1855" t="s">
        <v>1028</v>
      </c>
      <c r="B1855">
        <v>50000000</v>
      </c>
      <c r="C1855">
        <v>51019112</v>
      </c>
      <c r="D1855">
        <f>C1855-B1855</f>
        <v>1019112</v>
      </c>
    </row>
    <row r="1856" spans="1:4" x14ac:dyDescent="0.35">
      <c r="A1856" t="s">
        <v>1418</v>
      </c>
      <c r="B1856">
        <v>33000000</v>
      </c>
      <c r="C1856">
        <v>34014398</v>
      </c>
      <c r="D1856">
        <f>C1856-B1856</f>
        <v>1014398</v>
      </c>
    </row>
    <row r="1857" spans="1:4" x14ac:dyDescent="0.35">
      <c r="A1857" t="s">
        <v>1863</v>
      </c>
      <c r="B1857">
        <v>24000000</v>
      </c>
      <c r="C1857">
        <v>25003072</v>
      </c>
      <c r="D1857">
        <f>C1857-B1857</f>
        <v>1003072</v>
      </c>
    </row>
    <row r="1858" spans="1:4" x14ac:dyDescent="0.35">
      <c r="A1858" t="s">
        <v>3460</v>
      </c>
      <c r="B1858">
        <v>1200000</v>
      </c>
      <c r="C1858">
        <v>2199853</v>
      </c>
      <c r="D1858">
        <f>C1858-B1858</f>
        <v>999853</v>
      </c>
    </row>
    <row r="1859" spans="1:4" x14ac:dyDescent="0.35">
      <c r="A1859" t="s">
        <v>3580</v>
      </c>
      <c r="B1859">
        <v>229575</v>
      </c>
      <c r="C1859">
        <v>1229197</v>
      </c>
      <c r="D1859">
        <f>C1859-B1859</f>
        <v>999622</v>
      </c>
    </row>
    <row r="1860" spans="1:4" x14ac:dyDescent="0.35">
      <c r="A1860" t="s">
        <v>3589</v>
      </c>
      <c r="B1860">
        <v>312000</v>
      </c>
      <c r="C1860">
        <v>1281176</v>
      </c>
      <c r="D1860">
        <f>C1860-B1860</f>
        <v>969176</v>
      </c>
    </row>
    <row r="1861" spans="1:4" x14ac:dyDescent="0.35">
      <c r="A1861" t="s">
        <v>3490</v>
      </c>
      <c r="B1861">
        <v>1000000</v>
      </c>
      <c r="C1861">
        <v>1950218</v>
      </c>
      <c r="D1861">
        <f>C1861-B1861</f>
        <v>950218</v>
      </c>
    </row>
    <row r="1862" spans="1:4" x14ac:dyDescent="0.35">
      <c r="A1862" t="s">
        <v>2613</v>
      </c>
      <c r="B1862">
        <v>12000000</v>
      </c>
      <c r="C1862">
        <v>12902790</v>
      </c>
      <c r="D1862">
        <f>C1862-B1862</f>
        <v>902790</v>
      </c>
    </row>
    <row r="1863" spans="1:4" x14ac:dyDescent="0.35">
      <c r="A1863" t="s">
        <v>3307</v>
      </c>
      <c r="B1863">
        <v>3000000</v>
      </c>
      <c r="C1863">
        <v>3902679</v>
      </c>
      <c r="D1863">
        <f>C1863-B1863</f>
        <v>902679</v>
      </c>
    </row>
    <row r="1864" spans="1:4" x14ac:dyDescent="0.35">
      <c r="A1864" t="s">
        <v>3430</v>
      </c>
      <c r="B1864">
        <v>1500000</v>
      </c>
      <c r="C1864">
        <v>2365931</v>
      </c>
      <c r="D1864">
        <f>C1864-B1864</f>
        <v>865931</v>
      </c>
    </row>
    <row r="1865" spans="1:4" x14ac:dyDescent="0.35">
      <c r="A1865" t="s">
        <v>3051</v>
      </c>
      <c r="B1865">
        <v>6000000</v>
      </c>
      <c r="C1865">
        <v>6851636</v>
      </c>
      <c r="D1865">
        <f>C1865-B1865</f>
        <v>851636</v>
      </c>
    </row>
    <row r="1866" spans="1:4" x14ac:dyDescent="0.35">
      <c r="A1866" t="s">
        <v>1066</v>
      </c>
      <c r="B1866">
        <v>44000000</v>
      </c>
      <c r="C1866">
        <v>44834712</v>
      </c>
      <c r="D1866">
        <f>C1866-B1866</f>
        <v>834712</v>
      </c>
    </row>
    <row r="1867" spans="1:4" x14ac:dyDescent="0.35">
      <c r="A1867" t="s">
        <v>3347</v>
      </c>
      <c r="B1867">
        <v>2500000</v>
      </c>
      <c r="C1867">
        <v>3325638</v>
      </c>
      <c r="D1867">
        <f>C1867-B1867</f>
        <v>825638</v>
      </c>
    </row>
    <row r="1868" spans="1:4" x14ac:dyDescent="0.35">
      <c r="A1868" t="s">
        <v>2758</v>
      </c>
      <c r="B1868">
        <v>10000000</v>
      </c>
      <c r="C1868">
        <v>10824921</v>
      </c>
      <c r="D1868">
        <f>C1868-B1868</f>
        <v>824921</v>
      </c>
    </row>
    <row r="1869" spans="1:4" x14ac:dyDescent="0.35">
      <c r="A1869" t="s">
        <v>909</v>
      </c>
      <c r="B1869">
        <v>50000000</v>
      </c>
      <c r="C1869">
        <v>50815288</v>
      </c>
      <c r="D1869">
        <f>C1869-B1869</f>
        <v>815288</v>
      </c>
    </row>
    <row r="1870" spans="1:4" x14ac:dyDescent="0.35">
      <c r="A1870" t="s">
        <v>3610</v>
      </c>
      <c r="B1870">
        <v>225000</v>
      </c>
      <c r="C1870">
        <v>1027119</v>
      </c>
      <c r="D1870">
        <f>C1870-B1870</f>
        <v>802119</v>
      </c>
    </row>
    <row r="1871" spans="1:4" x14ac:dyDescent="0.35">
      <c r="A1871" t="s">
        <v>3602</v>
      </c>
      <c r="B1871">
        <v>250000</v>
      </c>
      <c r="C1871">
        <v>1050600</v>
      </c>
      <c r="D1871">
        <f>C1871-B1871</f>
        <v>800600</v>
      </c>
    </row>
    <row r="1872" spans="1:4" x14ac:dyDescent="0.35">
      <c r="A1872" t="s">
        <v>2212</v>
      </c>
      <c r="B1872">
        <v>2700000</v>
      </c>
      <c r="C1872">
        <v>3500000</v>
      </c>
      <c r="D1872">
        <f>C1872-B1872</f>
        <v>800000</v>
      </c>
    </row>
    <row r="1873" spans="1:4" x14ac:dyDescent="0.35">
      <c r="A1873" t="s">
        <v>1935</v>
      </c>
      <c r="B1873">
        <v>21500000</v>
      </c>
      <c r="C1873">
        <v>22294341</v>
      </c>
      <c r="D1873">
        <f>C1873-B1873</f>
        <v>794341</v>
      </c>
    </row>
    <row r="1874" spans="1:4" x14ac:dyDescent="0.35">
      <c r="A1874" t="s">
        <v>3389</v>
      </c>
      <c r="B1874">
        <v>1500000</v>
      </c>
      <c r="C1874">
        <v>2283276</v>
      </c>
      <c r="D1874">
        <f>C1874-B1874</f>
        <v>783276</v>
      </c>
    </row>
    <row r="1875" spans="1:4" x14ac:dyDescent="0.35">
      <c r="A1875" t="s">
        <v>1719</v>
      </c>
      <c r="B1875">
        <v>26000000</v>
      </c>
      <c r="C1875">
        <v>26761283</v>
      </c>
      <c r="D1875">
        <f>C1875-B1875</f>
        <v>761283</v>
      </c>
    </row>
    <row r="1876" spans="1:4" x14ac:dyDescent="0.35">
      <c r="A1876" t="s">
        <v>1650</v>
      </c>
      <c r="B1876">
        <v>28000000</v>
      </c>
      <c r="C1876">
        <v>28751715</v>
      </c>
      <c r="D1876">
        <f>C1876-B1876</f>
        <v>751715</v>
      </c>
    </row>
    <row r="1877" spans="1:4" x14ac:dyDescent="0.35">
      <c r="A1877" t="s">
        <v>811</v>
      </c>
      <c r="B1877">
        <v>55000000</v>
      </c>
      <c r="C1877">
        <v>55747724</v>
      </c>
      <c r="D1877">
        <f>C1877-B1877</f>
        <v>747724</v>
      </c>
    </row>
    <row r="1878" spans="1:4" x14ac:dyDescent="0.35">
      <c r="A1878" t="s">
        <v>3615</v>
      </c>
      <c r="B1878">
        <v>180000</v>
      </c>
      <c r="C1878">
        <v>925402</v>
      </c>
      <c r="D1878">
        <f>C1878-B1878</f>
        <v>745402</v>
      </c>
    </row>
    <row r="1879" spans="1:4" x14ac:dyDescent="0.35">
      <c r="A1879" t="s">
        <v>3493</v>
      </c>
      <c r="B1879">
        <v>1000000</v>
      </c>
      <c r="C1879">
        <v>1744858</v>
      </c>
      <c r="D1879">
        <f>C1879-B1879</f>
        <v>744858</v>
      </c>
    </row>
    <row r="1880" spans="1:4" x14ac:dyDescent="0.35">
      <c r="A1880" t="s">
        <v>3252</v>
      </c>
      <c r="B1880">
        <v>2000000</v>
      </c>
      <c r="C1880">
        <v>2706659</v>
      </c>
      <c r="D1880">
        <f>C1880-B1880</f>
        <v>706659</v>
      </c>
    </row>
    <row r="1881" spans="1:4" x14ac:dyDescent="0.35">
      <c r="A1881" t="s">
        <v>1443</v>
      </c>
      <c r="B1881">
        <v>32000000</v>
      </c>
      <c r="C1881">
        <v>32701088</v>
      </c>
      <c r="D1881">
        <f>C1881-B1881</f>
        <v>701088</v>
      </c>
    </row>
    <row r="1882" spans="1:4" x14ac:dyDescent="0.35">
      <c r="A1882" t="s">
        <v>2386</v>
      </c>
      <c r="B1882">
        <v>15000000</v>
      </c>
      <c r="C1882">
        <v>15700000</v>
      </c>
      <c r="D1882">
        <f>C1882-B1882</f>
        <v>700000</v>
      </c>
    </row>
    <row r="1883" spans="1:4" x14ac:dyDescent="0.35">
      <c r="A1883" t="s">
        <v>1420</v>
      </c>
      <c r="B1883">
        <v>33000000</v>
      </c>
      <c r="C1883">
        <v>33682273</v>
      </c>
      <c r="D1883">
        <f>C1883-B1883</f>
        <v>682273</v>
      </c>
    </row>
    <row r="1884" spans="1:4" x14ac:dyDescent="0.35">
      <c r="A1884" t="s">
        <v>3492</v>
      </c>
      <c r="B1884">
        <v>1000000</v>
      </c>
      <c r="C1884">
        <v>1677838</v>
      </c>
      <c r="D1884">
        <f>C1884-B1884</f>
        <v>677838</v>
      </c>
    </row>
    <row r="1885" spans="1:4" x14ac:dyDescent="0.35">
      <c r="A1885" t="s">
        <v>3054</v>
      </c>
      <c r="B1885">
        <v>6000000</v>
      </c>
      <c r="C1885">
        <v>6670712</v>
      </c>
      <c r="D1885">
        <f>C1885-B1885</f>
        <v>670712</v>
      </c>
    </row>
    <row r="1886" spans="1:4" x14ac:dyDescent="0.35">
      <c r="A1886" t="s">
        <v>3643</v>
      </c>
      <c r="B1886">
        <v>10000</v>
      </c>
      <c r="C1886">
        <v>673780</v>
      </c>
      <c r="D1886">
        <f>C1886-B1886</f>
        <v>663780</v>
      </c>
    </row>
    <row r="1887" spans="1:4" x14ac:dyDescent="0.35">
      <c r="A1887" t="s">
        <v>3594</v>
      </c>
      <c r="B1887">
        <v>200000</v>
      </c>
      <c r="C1887">
        <v>856942</v>
      </c>
      <c r="D1887">
        <f>C1887-B1887</f>
        <v>656942</v>
      </c>
    </row>
    <row r="1888" spans="1:4" x14ac:dyDescent="0.35">
      <c r="A1888" t="s">
        <v>3603</v>
      </c>
      <c r="B1888">
        <v>250000</v>
      </c>
      <c r="C1888">
        <v>902835</v>
      </c>
      <c r="D1888">
        <f>C1888-B1888</f>
        <v>652835</v>
      </c>
    </row>
    <row r="1889" spans="1:4" x14ac:dyDescent="0.35">
      <c r="A1889" t="s">
        <v>1778</v>
      </c>
      <c r="B1889">
        <v>25000000</v>
      </c>
      <c r="C1889">
        <v>25615792</v>
      </c>
      <c r="D1889">
        <f>C1889-B1889</f>
        <v>615792</v>
      </c>
    </row>
    <row r="1890" spans="1:4" x14ac:dyDescent="0.35">
      <c r="A1890" t="s">
        <v>3557</v>
      </c>
      <c r="B1890">
        <v>500000</v>
      </c>
      <c r="C1890">
        <v>1114943</v>
      </c>
      <c r="D1890">
        <f>C1890-B1890</f>
        <v>614943</v>
      </c>
    </row>
    <row r="1891" spans="1:4" x14ac:dyDescent="0.35">
      <c r="A1891" t="s">
        <v>2401</v>
      </c>
      <c r="B1891">
        <v>15000000</v>
      </c>
      <c r="C1891">
        <v>15608545</v>
      </c>
      <c r="D1891">
        <f>C1891-B1891</f>
        <v>608545</v>
      </c>
    </row>
    <row r="1892" spans="1:4" x14ac:dyDescent="0.35">
      <c r="A1892" t="s">
        <v>3518</v>
      </c>
      <c r="B1892">
        <v>590000</v>
      </c>
      <c r="C1892">
        <v>1185783</v>
      </c>
      <c r="D1892">
        <f>C1892-B1892</f>
        <v>595783</v>
      </c>
    </row>
    <row r="1893" spans="1:4" x14ac:dyDescent="0.35">
      <c r="A1893" t="s">
        <v>3582</v>
      </c>
      <c r="B1893">
        <v>218</v>
      </c>
      <c r="C1893">
        <v>592014</v>
      </c>
      <c r="D1893">
        <f>C1893-B1893</f>
        <v>591796</v>
      </c>
    </row>
    <row r="1894" spans="1:4" x14ac:dyDescent="0.35">
      <c r="A1894" t="s">
        <v>706</v>
      </c>
      <c r="B1894">
        <v>60000000</v>
      </c>
      <c r="C1894">
        <v>60573641</v>
      </c>
      <c r="D1894">
        <f>C1894-B1894</f>
        <v>573641</v>
      </c>
    </row>
    <row r="1895" spans="1:4" x14ac:dyDescent="0.35">
      <c r="A1895" t="s">
        <v>2759</v>
      </c>
      <c r="B1895">
        <v>10000000</v>
      </c>
      <c r="C1895">
        <v>10561238</v>
      </c>
      <c r="D1895">
        <f>C1895-B1895</f>
        <v>561238</v>
      </c>
    </row>
    <row r="1896" spans="1:4" x14ac:dyDescent="0.35">
      <c r="A1896" t="s">
        <v>3308</v>
      </c>
      <c r="B1896">
        <v>3000000</v>
      </c>
      <c r="C1896">
        <v>3559990</v>
      </c>
      <c r="D1896">
        <f>C1896-B1896</f>
        <v>559990</v>
      </c>
    </row>
    <row r="1897" spans="1:4" x14ac:dyDescent="0.35">
      <c r="A1897" t="s">
        <v>3385</v>
      </c>
      <c r="B1897">
        <v>2000000</v>
      </c>
      <c r="C1897">
        <v>2557668</v>
      </c>
      <c r="D1897">
        <f>C1897-B1897</f>
        <v>557668</v>
      </c>
    </row>
    <row r="1898" spans="1:4" x14ac:dyDescent="0.35">
      <c r="A1898" t="s">
        <v>3336</v>
      </c>
      <c r="B1898">
        <v>2600000</v>
      </c>
      <c r="C1898">
        <v>3130592</v>
      </c>
      <c r="D1898">
        <f>C1898-B1898</f>
        <v>530592</v>
      </c>
    </row>
    <row r="1899" spans="1:4" x14ac:dyDescent="0.35">
      <c r="A1899" t="s">
        <v>1553</v>
      </c>
      <c r="B1899">
        <v>30000000</v>
      </c>
      <c r="C1899">
        <v>30523568</v>
      </c>
      <c r="D1899">
        <f>C1899-B1899</f>
        <v>523568</v>
      </c>
    </row>
    <row r="1900" spans="1:4" x14ac:dyDescent="0.35">
      <c r="A1900" t="s">
        <v>1549</v>
      </c>
      <c r="B1900">
        <v>30000000</v>
      </c>
      <c r="C1900">
        <v>30513940</v>
      </c>
      <c r="D1900">
        <f>C1900-B1900</f>
        <v>513940</v>
      </c>
    </row>
    <row r="1901" spans="1:4" x14ac:dyDescent="0.35">
      <c r="A1901" t="s">
        <v>3386</v>
      </c>
      <c r="B1901">
        <v>2000000</v>
      </c>
      <c r="C1901">
        <v>2506446</v>
      </c>
      <c r="D1901">
        <f>C1901-B1901</f>
        <v>506446</v>
      </c>
    </row>
    <row r="1902" spans="1:4" x14ac:dyDescent="0.35">
      <c r="A1902" t="s">
        <v>3558</v>
      </c>
      <c r="B1902">
        <v>500000</v>
      </c>
      <c r="C1902">
        <v>985341</v>
      </c>
      <c r="D1902">
        <f>C1902-B1902</f>
        <v>485341</v>
      </c>
    </row>
    <row r="1903" spans="1:4" x14ac:dyDescent="0.35">
      <c r="A1903" t="s">
        <v>3149</v>
      </c>
      <c r="B1903">
        <v>5000000</v>
      </c>
      <c r="C1903">
        <v>5480318</v>
      </c>
      <c r="D1903">
        <f>C1903-B1903</f>
        <v>480318</v>
      </c>
    </row>
    <row r="1904" spans="1:4" x14ac:dyDescent="0.35">
      <c r="A1904" t="s">
        <v>3630</v>
      </c>
      <c r="B1904">
        <v>60000</v>
      </c>
      <c r="C1904">
        <v>536767</v>
      </c>
      <c r="D1904">
        <f>C1904-B1904</f>
        <v>476767</v>
      </c>
    </row>
    <row r="1905" spans="1:4" x14ac:dyDescent="0.35">
      <c r="A1905" t="s">
        <v>2979</v>
      </c>
      <c r="B1905">
        <v>7000000</v>
      </c>
      <c r="C1905">
        <v>7455447</v>
      </c>
      <c r="D1905">
        <f>C1905-B1905</f>
        <v>455447</v>
      </c>
    </row>
    <row r="1906" spans="1:4" x14ac:dyDescent="0.35">
      <c r="A1906" t="s">
        <v>3540</v>
      </c>
      <c r="B1906">
        <v>700000</v>
      </c>
      <c r="C1906">
        <v>1141829</v>
      </c>
      <c r="D1906">
        <f>C1906-B1906</f>
        <v>441829</v>
      </c>
    </row>
    <row r="1907" spans="1:4" x14ac:dyDescent="0.35">
      <c r="A1907" t="s">
        <v>3644</v>
      </c>
      <c r="B1907">
        <v>7000</v>
      </c>
      <c r="C1907">
        <v>424760</v>
      </c>
      <c r="D1907">
        <f>C1907-B1907</f>
        <v>417760</v>
      </c>
    </row>
    <row r="1908" spans="1:4" x14ac:dyDescent="0.35">
      <c r="A1908" t="s">
        <v>1717</v>
      </c>
      <c r="B1908">
        <v>25100000</v>
      </c>
      <c r="C1908">
        <v>25517500</v>
      </c>
      <c r="D1908">
        <f>C1908-B1908</f>
        <v>417500</v>
      </c>
    </row>
    <row r="1909" spans="1:4" x14ac:dyDescent="0.35">
      <c r="A1909" t="s">
        <v>3556</v>
      </c>
      <c r="B1909">
        <v>500000</v>
      </c>
      <c r="C1909">
        <v>906666</v>
      </c>
      <c r="D1909">
        <f>C1909-B1909</f>
        <v>406666</v>
      </c>
    </row>
    <row r="1910" spans="1:4" x14ac:dyDescent="0.35">
      <c r="A1910" t="s">
        <v>3524</v>
      </c>
      <c r="B1910">
        <v>850000</v>
      </c>
      <c r="C1910">
        <v>1243961</v>
      </c>
      <c r="D1910">
        <f>C1910-B1910</f>
        <v>393961</v>
      </c>
    </row>
    <row r="1911" spans="1:4" x14ac:dyDescent="0.35">
      <c r="A1911" t="s">
        <v>450</v>
      </c>
      <c r="B1911">
        <v>80000000</v>
      </c>
      <c r="C1911">
        <v>80360866</v>
      </c>
      <c r="D1911">
        <f>C1911-B1911</f>
        <v>360866</v>
      </c>
    </row>
    <row r="1912" spans="1:4" x14ac:dyDescent="0.35">
      <c r="A1912" t="s">
        <v>3616</v>
      </c>
      <c r="B1912">
        <v>120000</v>
      </c>
      <c r="C1912">
        <v>469947</v>
      </c>
      <c r="D1912">
        <f>C1912-B1912</f>
        <v>349947</v>
      </c>
    </row>
    <row r="1913" spans="1:4" x14ac:dyDescent="0.35">
      <c r="A1913" t="s">
        <v>3449</v>
      </c>
      <c r="B1913">
        <v>1300000</v>
      </c>
      <c r="C1913">
        <v>1647780</v>
      </c>
      <c r="D1913">
        <f>C1913-B1913</f>
        <v>347780</v>
      </c>
    </row>
    <row r="1914" spans="1:4" x14ac:dyDescent="0.35">
      <c r="A1914" t="s">
        <v>2288</v>
      </c>
      <c r="B1914">
        <v>16000000</v>
      </c>
      <c r="C1914">
        <v>16346122</v>
      </c>
      <c r="D1914">
        <f>C1914-B1914</f>
        <v>346122</v>
      </c>
    </row>
    <row r="1915" spans="1:4" x14ac:dyDescent="0.35">
      <c r="A1915" t="s">
        <v>2183</v>
      </c>
      <c r="B1915">
        <v>18000000</v>
      </c>
      <c r="C1915">
        <v>18329466</v>
      </c>
      <c r="D1915">
        <f>C1915-B1915</f>
        <v>329466</v>
      </c>
    </row>
    <row r="1916" spans="1:4" x14ac:dyDescent="0.35">
      <c r="A1916" t="s">
        <v>3635</v>
      </c>
      <c r="B1916">
        <v>65000</v>
      </c>
      <c r="C1916">
        <v>389804</v>
      </c>
      <c r="D1916">
        <f>C1916-B1916</f>
        <v>324804</v>
      </c>
    </row>
    <row r="1917" spans="1:4" x14ac:dyDescent="0.35">
      <c r="A1917" t="s">
        <v>1670</v>
      </c>
      <c r="B1917">
        <v>13500000</v>
      </c>
      <c r="C1917">
        <v>13823741</v>
      </c>
      <c r="D1917">
        <f>C1917-B1917</f>
        <v>323741</v>
      </c>
    </row>
    <row r="1918" spans="1:4" x14ac:dyDescent="0.35">
      <c r="A1918" t="s">
        <v>3150</v>
      </c>
      <c r="B1918">
        <v>5000000</v>
      </c>
      <c r="C1918">
        <v>5308707</v>
      </c>
      <c r="D1918">
        <f>C1918-B1918</f>
        <v>308707</v>
      </c>
    </row>
    <row r="1919" spans="1:4" x14ac:dyDescent="0.35">
      <c r="A1919" t="s">
        <v>3220</v>
      </c>
      <c r="B1919">
        <v>4000000</v>
      </c>
      <c r="C1919">
        <v>4301331</v>
      </c>
      <c r="D1919">
        <f>C1919-B1919</f>
        <v>301331</v>
      </c>
    </row>
    <row r="1920" spans="1:4" x14ac:dyDescent="0.35">
      <c r="A1920" t="s">
        <v>3469</v>
      </c>
      <c r="B1920">
        <v>1100000</v>
      </c>
      <c r="C1920">
        <v>1400000</v>
      </c>
      <c r="D1920">
        <f>C1920-B1920</f>
        <v>300000</v>
      </c>
    </row>
    <row r="1921" spans="1:4" x14ac:dyDescent="0.35">
      <c r="A1921" t="s">
        <v>3264</v>
      </c>
      <c r="B1921">
        <v>3000000</v>
      </c>
      <c r="C1921">
        <v>3293258</v>
      </c>
      <c r="D1921">
        <f>C1921-B1921</f>
        <v>293258</v>
      </c>
    </row>
    <row r="1922" spans="1:4" x14ac:dyDescent="0.35">
      <c r="A1922" t="s">
        <v>2972</v>
      </c>
      <c r="B1922">
        <v>7000000</v>
      </c>
      <c r="C1922">
        <v>7292175</v>
      </c>
      <c r="D1922">
        <f>C1922-B1922</f>
        <v>292175</v>
      </c>
    </row>
    <row r="1923" spans="1:4" x14ac:dyDescent="0.35">
      <c r="A1923" t="s">
        <v>2899</v>
      </c>
      <c r="B1923">
        <v>8000000</v>
      </c>
      <c r="C1923">
        <v>8279017</v>
      </c>
      <c r="D1923">
        <f>C1923-B1923</f>
        <v>279017</v>
      </c>
    </row>
    <row r="1924" spans="1:4" x14ac:dyDescent="0.35">
      <c r="A1924" t="s">
        <v>3491</v>
      </c>
      <c r="B1924">
        <v>1000000</v>
      </c>
      <c r="C1924">
        <v>1277257</v>
      </c>
      <c r="D1924">
        <f>C1924-B1924</f>
        <v>277257</v>
      </c>
    </row>
    <row r="1925" spans="1:4" x14ac:dyDescent="0.35">
      <c r="A1925" t="s">
        <v>1909</v>
      </c>
      <c r="B1925">
        <v>22000000</v>
      </c>
      <c r="C1925">
        <v>22264487</v>
      </c>
      <c r="D1925">
        <f>C1925-B1925</f>
        <v>264487</v>
      </c>
    </row>
    <row r="1926" spans="1:4" x14ac:dyDescent="0.35">
      <c r="A1926" t="s">
        <v>1959</v>
      </c>
      <c r="B1926">
        <v>20000000</v>
      </c>
      <c r="C1926">
        <v>20259297</v>
      </c>
      <c r="D1926">
        <f>C1926-B1926</f>
        <v>259297</v>
      </c>
    </row>
    <row r="1927" spans="1:4" x14ac:dyDescent="0.35">
      <c r="A1927" t="s">
        <v>3467</v>
      </c>
      <c r="B1927">
        <v>2600000</v>
      </c>
      <c r="C1927">
        <v>2850263</v>
      </c>
      <c r="D1927">
        <f>C1927-B1927</f>
        <v>250263</v>
      </c>
    </row>
    <row r="1928" spans="1:4" x14ac:dyDescent="0.35">
      <c r="A1928" t="s">
        <v>3418</v>
      </c>
      <c r="B1928">
        <v>1700000</v>
      </c>
      <c r="C1928">
        <v>1943649</v>
      </c>
      <c r="D1928">
        <f>C1928-B1928</f>
        <v>243649</v>
      </c>
    </row>
    <row r="1929" spans="1:4" x14ac:dyDescent="0.35">
      <c r="A1929" t="s">
        <v>2031</v>
      </c>
      <c r="B1929">
        <v>20000000</v>
      </c>
      <c r="C1929">
        <v>20241395</v>
      </c>
      <c r="D1929">
        <f>C1929-B1929</f>
        <v>241395</v>
      </c>
    </row>
    <row r="1930" spans="1:4" x14ac:dyDescent="0.35">
      <c r="A1930" t="s">
        <v>3637</v>
      </c>
      <c r="B1930">
        <v>40000</v>
      </c>
      <c r="C1930">
        <v>277233</v>
      </c>
      <c r="D1930">
        <f>C1930-B1930</f>
        <v>237233</v>
      </c>
    </row>
    <row r="1931" spans="1:4" x14ac:dyDescent="0.35">
      <c r="A1931" t="s">
        <v>536</v>
      </c>
      <c r="B1931">
        <v>70000000</v>
      </c>
      <c r="C1931">
        <v>70224196</v>
      </c>
      <c r="D1931">
        <f>C1931-B1931</f>
        <v>224196</v>
      </c>
    </row>
    <row r="1932" spans="1:4" x14ac:dyDescent="0.35">
      <c r="A1932" t="s">
        <v>2289</v>
      </c>
      <c r="B1932">
        <v>16000000</v>
      </c>
      <c r="C1932">
        <v>16204793</v>
      </c>
      <c r="D1932">
        <f>C1932-B1932</f>
        <v>204793</v>
      </c>
    </row>
    <row r="1933" spans="1:4" x14ac:dyDescent="0.35">
      <c r="A1933" t="s">
        <v>926</v>
      </c>
      <c r="B1933">
        <v>40000000</v>
      </c>
      <c r="C1933">
        <v>40203020</v>
      </c>
      <c r="D1933">
        <f>C1933-B1933</f>
        <v>203020</v>
      </c>
    </row>
    <row r="1934" spans="1:4" x14ac:dyDescent="0.35">
      <c r="A1934" t="s">
        <v>3528</v>
      </c>
      <c r="B1934">
        <v>800000</v>
      </c>
      <c r="C1934">
        <v>1001437</v>
      </c>
      <c r="D1934">
        <f>C1934-B1934</f>
        <v>201437</v>
      </c>
    </row>
    <row r="1935" spans="1:4" x14ac:dyDescent="0.35">
      <c r="A1935" t="s">
        <v>308</v>
      </c>
      <c r="B1935">
        <v>10000000</v>
      </c>
      <c r="C1935">
        <v>10200000</v>
      </c>
      <c r="D1935">
        <f>C1935-B1935</f>
        <v>200000</v>
      </c>
    </row>
    <row r="1936" spans="1:4" x14ac:dyDescent="0.35">
      <c r="A1936" t="s">
        <v>3636</v>
      </c>
      <c r="B1936">
        <v>42000</v>
      </c>
      <c r="C1936">
        <v>241816</v>
      </c>
      <c r="D1936">
        <f>C1936-B1936</f>
        <v>199816</v>
      </c>
    </row>
    <row r="1937" spans="1:4" x14ac:dyDescent="0.35">
      <c r="A1937" t="s">
        <v>3641</v>
      </c>
      <c r="B1937">
        <v>10000</v>
      </c>
      <c r="C1937">
        <v>180483</v>
      </c>
      <c r="D1937">
        <f>C1937-B1937</f>
        <v>170483</v>
      </c>
    </row>
    <row r="1938" spans="1:4" x14ac:dyDescent="0.35">
      <c r="A1938" t="s">
        <v>2974</v>
      </c>
      <c r="B1938">
        <v>6000000</v>
      </c>
      <c r="C1938">
        <v>6165429</v>
      </c>
      <c r="D1938">
        <f>C1938-B1938</f>
        <v>165429</v>
      </c>
    </row>
    <row r="1939" spans="1:4" x14ac:dyDescent="0.35">
      <c r="A1939" t="s">
        <v>911</v>
      </c>
      <c r="B1939">
        <v>50000000</v>
      </c>
      <c r="C1939">
        <v>50150619</v>
      </c>
      <c r="D1939">
        <f>C1939-B1939</f>
        <v>150619</v>
      </c>
    </row>
    <row r="1940" spans="1:4" x14ac:dyDescent="0.35">
      <c r="A1940" t="s">
        <v>3642</v>
      </c>
      <c r="B1940">
        <v>4500</v>
      </c>
      <c r="C1940">
        <v>136007</v>
      </c>
      <c r="D1940">
        <f>C1940-B1940</f>
        <v>131507</v>
      </c>
    </row>
    <row r="1941" spans="1:4" x14ac:dyDescent="0.35">
      <c r="A1941" t="s">
        <v>773</v>
      </c>
      <c r="B1941">
        <v>60000000</v>
      </c>
      <c r="C1941">
        <v>60128566</v>
      </c>
      <c r="D1941">
        <f>C1941-B1941</f>
        <v>128566</v>
      </c>
    </row>
    <row r="1942" spans="1:4" x14ac:dyDescent="0.35">
      <c r="A1942" t="s">
        <v>3604</v>
      </c>
      <c r="B1942">
        <v>365000</v>
      </c>
      <c r="C1942">
        <v>489220</v>
      </c>
      <c r="D1942">
        <f>C1942-B1942</f>
        <v>124220</v>
      </c>
    </row>
    <row r="1943" spans="1:4" x14ac:dyDescent="0.35">
      <c r="A1943" t="s">
        <v>282</v>
      </c>
      <c r="B1943">
        <v>100000000</v>
      </c>
      <c r="C1943">
        <v>100117603</v>
      </c>
      <c r="D1943">
        <f>C1943-B1943</f>
        <v>117603</v>
      </c>
    </row>
    <row r="1944" spans="1:4" x14ac:dyDescent="0.35">
      <c r="A1944" t="s">
        <v>3559</v>
      </c>
      <c r="B1944">
        <v>500000</v>
      </c>
      <c r="C1944">
        <v>603943</v>
      </c>
      <c r="D1944">
        <f>C1944-B1944</f>
        <v>103943</v>
      </c>
    </row>
    <row r="1945" spans="1:4" x14ac:dyDescent="0.35">
      <c r="A1945" t="s">
        <v>2387</v>
      </c>
      <c r="B1945">
        <v>15000000</v>
      </c>
      <c r="C1945">
        <v>15100000</v>
      </c>
      <c r="D1945">
        <f>C1945-B1945</f>
        <v>100000</v>
      </c>
    </row>
    <row r="1946" spans="1:4" x14ac:dyDescent="0.35">
      <c r="A1946" t="s">
        <v>3646</v>
      </c>
      <c r="B1946">
        <v>1100</v>
      </c>
      <c r="C1946">
        <v>85222</v>
      </c>
      <c r="D1946">
        <f>C1946-B1946</f>
        <v>84122</v>
      </c>
    </row>
    <row r="1947" spans="1:4" x14ac:dyDescent="0.35">
      <c r="A1947" t="s">
        <v>58</v>
      </c>
      <c r="B1947">
        <v>140000000</v>
      </c>
      <c r="C1947">
        <v>140080850</v>
      </c>
      <c r="D1947">
        <f>C1947-B1947</f>
        <v>80850</v>
      </c>
    </row>
    <row r="1948" spans="1:4" x14ac:dyDescent="0.35">
      <c r="A1948" t="s">
        <v>3627</v>
      </c>
      <c r="B1948">
        <v>40000</v>
      </c>
      <c r="C1948">
        <v>110536</v>
      </c>
      <c r="D1948">
        <f>C1948-B1948</f>
        <v>70536</v>
      </c>
    </row>
    <row r="1949" spans="1:4" x14ac:dyDescent="0.35">
      <c r="A1949" t="s">
        <v>3519</v>
      </c>
      <c r="B1949">
        <v>950000</v>
      </c>
      <c r="C1949">
        <v>1007962</v>
      </c>
      <c r="D1949">
        <f>C1949-B1949</f>
        <v>57962</v>
      </c>
    </row>
    <row r="1950" spans="1:4" x14ac:dyDescent="0.35">
      <c r="A1950" t="s">
        <v>3001</v>
      </c>
      <c r="B1950">
        <v>6800000</v>
      </c>
      <c r="C1950">
        <v>6857096</v>
      </c>
      <c r="D1950">
        <f>C1950-B1950</f>
        <v>57096</v>
      </c>
    </row>
    <row r="1951" spans="1:4" x14ac:dyDescent="0.35">
      <c r="A1951" t="s">
        <v>3597</v>
      </c>
      <c r="B1951">
        <v>270000</v>
      </c>
      <c r="C1951">
        <v>318622</v>
      </c>
      <c r="D1951">
        <f>C1951-B1951</f>
        <v>48622</v>
      </c>
    </row>
    <row r="1952" spans="1:4" x14ac:dyDescent="0.35">
      <c r="A1952" t="s">
        <v>3221</v>
      </c>
      <c r="B1952">
        <v>4000000</v>
      </c>
      <c r="C1952">
        <v>4046737</v>
      </c>
      <c r="D1952">
        <f>C1952-B1952</f>
        <v>46737</v>
      </c>
    </row>
    <row r="1953" spans="1:4" x14ac:dyDescent="0.35">
      <c r="A1953" t="s">
        <v>3606</v>
      </c>
      <c r="B1953">
        <v>150000</v>
      </c>
      <c r="C1953">
        <v>191309</v>
      </c>
      <c r="D1953">
        <f>C1953-B1953</f>
        <v>41309</v>
      </c>
    </row>
    <row r="1954" spans="1:4" x14ac:dyDescent="0.35">
      <c r="A1954" t="s">
        <v>3151</v>
      </c>
      <c r="B1954">
        <v>5000000</v>
      </c>
      <c r="C1954">
        <v>5009677</v>
      </c>
      <c r="D1954">
        <f>C1954-B1954</f>
        <v>9677</v>
      </c>
    </row>
    <row r="1955" spans="1:4" x14ac:dyDescent="0.35">
      <c r="A1955" t="s">
        <v>913</v>
      </c>
      <c r="B1955">
        <v>50000000</v>
      </c>
      <c r="C1955">
        <v>50007168</v>
      </c>
      <c r="D1955">
        <f>C1955-B1955</f>
        <v>7168</v>
      </c>
    </row>
    <row r="1956" spans="1:4" x14ac:dyDescent="0.35">
      <c r="A1956" t="s">
        <v>3399</v>
      </c>
      <c r="B1956">
        <v>14000</v>
      </c>
      <c r="C1956">
        <v>12667</v>
      </c>
      <c r="D1956">
        <f>C1956-B1956</f>
        <v>-1333</v>
      </c>
    </row>
    <row r="1957" spans="1:4" x14ac:dyDescent="0.35">
      <c r="A1957" t="s">
        <v>3622</v>
      </c>
      <c r="B1957">
        <v>160000</v>
      </c>
      <c r="C1957">
        <v>155984</v>
      </c>
      <c r="D1957">
        <f>C1957-B1957</f>
        <v>-4016</v>
      </c>
    </row>
    <row r="1958" spans="1:4" x14ac:dyDescent="0.35">
      <c r="A1958" t="s">
        <v>2494</v>
      </c>
      <c r="B1958">
        <v>15000000</v>
      </c>
      <c r="C1958">
        <v>14989761</v>
      </c>
      <c r="D1958">
        <f>C1958-B1958</f>
        <v>-10239</v>
      </c>
    </row>
    <row r="1959" spans="1:4" x14ac:dyDescent="0.35">
      <c r="A1959" t="s">
        <v>3388</v>
      </c>
      <c r="B1959">
        <v>2000000</v>
      </c>
      <c r="C1959">
        <v>1984378</v>
      </c>
      <c r="D1959">
        <f>C1959-B1959</f>
        <v>-15622</v>
      </c>
    </row>
    <row r="1960" spans="1:4" x14ac:dyDescent="0.35">
      <c r="A1960" t="s">
        <v>3494</v>
      </c>
      <c r="B1960">
        <v>1000000</v>
      </c>
      <c r="C1960">
        <v>982214</v>
      </c>
      <c r="D1960">
        <f>C1960-B1960</f>
        <v>-17786</v>
      </c>
    </row>
    <row r="1961" spans="1:4" x14ac:dyDescent="0.35">
      <c r="A1961" t="s">
        <v>3632</v>
      </c>
      <c r="B1961">
        <v>60000</v>
      </c>
      <c r="C1961">
        <v>40557</v>
      </c>
      <c r="D1961">
        <f>C1961-B1961</f>
        <v>-19443</v>
      </c>
    </row>
    <row r="1962" spans="1:4" x14ac:dyDescent="0.35">
      <c r="A1962" t="s">
        <v>1560</v>
      </c>
      <c r="B1962">
        <v>20000000</v>
      </c>
      <c r="C1962">
        <v>19976073</v>
      </c>
      <c r="D1962">
        <f>C1962-B1962</f>
        <v>-23927</v>
      </c>
    </row>
    <row r="1963" spans="1:4" x14ac:dyDescent="0.35">
      <c r="A1963" t="s">
        <v>3523</v>
      </c>
      <c r="B1963">
        <v>850000</v>
      </c>
      <c r="C1963">
        <v>819939</v>
      </c>
      <c r="D1963">
        <f>C1963-B1963</f>
        <v>-30061</v>
      </c>
    </row>
    <row r="1964" spans="1:4" x14ac:dyDescent="0.35">
      <c r="A1964" t="s">
        <v>3633</v>
      </c>
      <c r="B1964">
        <v>70000</v>
      </c>
      <c r="C1964">
        <v>30084</v>
      </c>
      <c r="D1964">
        <f>C1964-B1964</f>
        <v>-39916</v>
      </c>
    </row>
    <row r="1965" spans="1:4" x14ac:dyDescent="0.35">
      <c r="A1965" t="s">
        <v>3593</v>
      </c>
      <c r="B1965">
        <v>300000</v>
      </c>
      <c r="C1965">
        <v>255352</v>
      </c>
      <c r="D1965">
        <f>C1965-B1965</f>
        <v>-44648</v>
      </c>
    </row>
    <row r="1966" spans="1:4" x14ac:dyDescent="0.35">
      <c r="A1966" t="s">
        <v>3547</v>
      </c>
      <c r="B1966">
        <v>560000</v>
      </c>
      <c r="C1966">
        <v>515005</v>
      </c>
      <c r="D1966">
        <f>C1966-B1966</f>
        <v>-44995</v>
      </c>
    </row>
    <row r="1967" spans="1:4" x14ac:dyDescent="0.35">
      <c r="A1967" t="s">
        <v>3605</v>
      </c>
      <c r="B1967">
        <v>250000</v>
      </c>
      <c r="C1967">
        <v>203134</v>
      </c>
      <c r="D1967">
        <f>C1967-B1967</f>
        <v>-46866</v>
      </c>
    </row>
    <row r="1968" spans="1:4" x14ac:dyDescent="0.35">
      <c r="A1968" t="s">
        <v>3153</v>
      </c>
      <c r="B1968">
        <v>4000000</v>
      </c>
      <c r="C1968">
        <v>3950029</v>
      </c>
      <c r="D1968">
        <f>C1968-B1968</f>
        <v>-49971</v>
      </c>
    </row>
    <row r="1969" spans="1:4" x14ac:dyDescent="0.35">
      <c r="A1969" t="s">
        <v>2147</v>
      </c>
      <c r="B1969">
        <v>18500000</v>
      </c>
      <c r="C1969">
        <v>18439082</v>
      </c>
      <c r="D1969">
        <f>C1969-B1969</f>
        <v>-60918</v>
      </c>
    </row>
    <row r="1970" spans="1:4" x14ac:dyDescent="0.35">
      <c r="A1970" t="s">
        <v>2388</v>
      </c>
      <c r="B1970">
        <v>15000000</v>
      </c>
      <c r="C1970">
        <v>14938570</v>
      </c>
      <c r="D1970">
        <f>C1970-B1970</f>
        <v>-61430</v>
      </c>
    </row>
    <row r="1971" spans="1:4" x14ac:dyDescent="0.35">
      <c r="A1971" t="s">
        <v>3573</v>
      </c>
      <c r="B1971">
        <v>450000</v>
      </c>
      <c r="C1971">
        <v>379122</v>
      </c>
      <c r="D1971">
        <f>C1971-B1971</f>
        <v>-70878</v>
      </c>
    </row>
    <row r="1972" spans="1:4" x14ac:dyDescent="0.35">
      <c r="A1972" t="s">
        <v>3272</v>
      </c>
      <c r="B1972">
        <v>3000000</v>
      </c>
      <c r="C1972">
        <v>2926565</v>
      </c>
      <c r="D1972">
        <f>C1972-B1972</f>
        <v>-73435</v>
      </c>
    </row>
    <row r="1973" spans="1:4" x14ac:dyDescent="0.35">
      <c r="A1973" t="s">
        <v>3312</v>
      </c>
      <c r="B1973">
        <v>3000000</v>
      </c>
      <c r="C1973">
        <v>2912363</v>
      </c>
      <c r="D1973">
        <f>C1973-B1973</f>
        <v>-87637</v>
      </c>
    </row>
    <row r="1974" spans="1:4" x14ac:dyDescent="0.35">
      <c r="A1974" t="s">
        <v>2106</v>
      </c>
      <c r="B1974">
        <v>2000000</v>
      </c>
      <c r="C1974">
        <v>1900725</v>
      </c>
      <c r="D1974">
        <f>C1974-B1974</f>
        <v>-99275</v>
      </c>
    </row>
    <row r="1975" spans="1:4" x14ac:dyDescent="0.35">
      <c r="A1975" t="s">
        <v>2464</v>
      </c>
      <c r="B1975">
        <v>20000000</v>
      </c>
      <c r="C1975">
        <v>19900000</v>
      </c>
      <c r="D1975">
        <f>C1975-B1975</f>
        <v>-100000</v>
      </c>
    </row>
    <row r="1976" spans="1:4" x14ac:dyDescent="0.35">
      <c r="A1976" t="s">
        <v>3053</v>
      </c>
      <c r="B1976">
        <v>6000000</v>
      </c>
      <c r="C1976">
        <v>5895238</v>
      </c>
      <c r="D1976">
        <f>C1976-B1976</f>
        <v>-104762</v>
      </c>
    </row>
    <row r="1977" spans="1:4" x14ac:dyDescent="0.35">
      <c r="A1977" t="s">
        <v>3609</v>
      </c>
      <c r="B1977">
        <v>225000</v>
      </c>
      <c r="C1977">
        <v>111300</v>
      </c>
      <c r="D1977">
        <f>C1977-B1977</f>
        <v>-113700</v>
      </c>
    </row>
    <row r="1978" spans="1:4" x14ac:dyDescent="0.35">
      <c r="A1978" t="s">
        <v>2014</v>
      </c>
      <c r="B1978">
        <v>27000000</v>
      </c>
      <c r="C1978">
        <v>26876529</v>
      </c>
      <c r="D1978">
        <f>C1978-B1978</f>
        <v>-123471</v>
      </c>
    </row>
    <row r="1979" spans="1:4" x14ac:dyDescent="0.35">
      <c r="A1979" t="s">
        <v>3628</v>
      </c>
      <c r="B1979">
        <v>200000</v>
      </c>
      <c r="C1979">
        <v>59379</v>
      </c>
      <c r="D1979">
        <f>C1979-B1979</f>
        <v>-140621</v>
      </c>
    </row>
    <row r="1980" spans="1:4" x14ac:dyDescent="0.35">
      <c r="A1980" t="s">
        <v>3560</v>
      </c>
      <c r="B1980">
        <v>500000</v>
      </c>
      <c r="C1980">
        <v>334041</v>
      </c>
      <c r="D1980">
        <f>C1980-B1980</f>
        <v>-165959</v>
      </c>
    </row>
    <row r="1981" spans="1:4" x14ac:dyDescent="0.35">
      <c r="A1981" t="s">
        <v>3340</v>
      </c>
      <c r="B1981">
        <v>26000000</v>
      </c>
      <c r="C1981">
        <v>25809813</v>
      </c>
      <c r="D1981">
        <f>C1981-B1981</f>
        <v>-190187</v>
      </c>
    </row>
    <row r="1982" spans="1:4" x14ac:dyDescent="0.35">
      <c r="A1982" t="s">
        <v>3595</v>
      </c>
      <c r="B1982">
        <v>200000</v>
      </c>
      <c r="C1982">
        <v>5199</v>
      </c>
      <c r="D1982">
        <f>C1982-B1982</f>
        <v>-194801</v>
      </c>
    </row>
    <row r="1983" spans="1:4" x14ac:dyDescent="0.35">
      <c r="A1983" t="s">
        <v>2761</v>
      </c>
      <c r="B1983">
        <v>10000000</v>
      </c>
      <c r="C1983">
        <v>9801782</v>
      </c>
      <c r="D1983">
        <f>C1983-B1983</f>
        <v>-198218</v>
      </c>
    </row>
    <row r="1984" spans="1:4" x14ac:dyDescent="0.35">
      <c r="A1984" t="s">
        <v>3614</v>
      </c>
      <c r="B1984">
        <v>200000</v>
      </c>
      <c r="C1984">
        <v>1111</v>
      </c>
      <c r="D1984">
        <f>C1984-B1984</f>
        <v>-198889</v>
      </c>
    </row>
    <row r="1985" spans="1:4" x14ac:dyDescent="0.35">
      <c r="A1985" t="s">
        <v>3608</v>
      </c>
      <c r="B1985">
        <v>250000</v>
      </c>
      <c r="C1985">
        <v>49494</v>
      </c>
      <c r="D1985">
        <f>C1985-B1985</f>
        <v>-200506</v>
      </c>
    </row>
    <row r="1986" spans="1:4" x14ac:dyDescent="0.35">
      <c r="A1986" t="s">
        <v>3495</v>
      </c>
      <c r="B1986">
        <v>1000000</v>
      </c>
      <c r="C1986">
        <v>798341</v>
      </c>
      <c r="D1986">
        <f>C1986-B1986</f>
        <v>-201659</v>
      </c>
    </row>
    <row r="1987" spans="1:4" x14ac:dyDescent="0.35">
      <c r="A1987" t="s">
        <v>3561</v>
      </c>
      <c r="B1987">
        <v>500000</v>
      </c>
      <c r="C1987">
        <v>295468</v>
      </c>
      <c r="D1987">
        <f>C1987-B1987</f>
        <v>-204532</v>
      </c>
    </row>
    <row r="1988" spans="1:4" x14ac:dyDescent="0.35">
      <c r="A1988" t="s">
        <v>3587</v>
      </c>
      <c r="B1988">
        <v>1750211</v>
      </c>
      <c r="C1988">
        <v>1523883</v>
      </c>
      <c r="D1988">
        <f>C1988-B1988</f>
        <v>-226328</v>
      </c>
    </row>
    <row r="1989" spans="1:4" x14ac:dyDescent="0.35">
      <c r="A1989" t="s">
        <v>3422</v>
      </c>
      <c r="B1989">
        <v>1300000</v>
      </c>
      <c r="C1989">
        <v>1060591</v>
      </c>
      <c r="D1989">
        <f>C1989-B1989</f>
        <v>-239409</v>
      </c>
    </row>
    <row r="1990" spans="1:4" x14ac:dyDescent="0.35">
      <c r="A1990" t="s">
        <v>3562</v>
      </c>
      <c r="B1990">
        <v>500000</v>
      </c>
      <c r="C1990">
        <v>243347</v>
      </c>
      <c r="D1990">
        <f>C1990-B1990</f>
        <v>-256653</v>
      </c>
    </row>
    <row r="1991" spans="1:4" x14ac:dyDescent="0.35">
      <c r="A1991" t="s">
        <v>3569</v>
      </c>
      <c r="B1991">
        <v>500000</v>
      </c>
      <c r="C1991">
        <v>237301</v>
      </c>
      <c r="D1991">
        <f>C1991-B1991</f>
        <v>-262699</v>
      </c>
    </row>
    <row r="1992" spans="1:4" x14ac:dyDescent="0.35">
      <c r="A1992" t="s">
        <v>3583</v>
      </c>
      <c r="B1992">
        <v>400000</v>
      </c>
      <c r="C1992">
        <v>126387</v>
      </c>
      <c r="D1992">
        <f>C1992-B1992</f>
        <v>-273613</v>
      </c>
    </row>
    <row r="1993" spans="1:4" x14ac:dyDescent="0.35">
      <c r="A1993" t="s">
        <v>3432</v>
      </c>
      <c r="B1993">
        <v>1500000</v>
      </c>
      <c r="C1993">
        <v>1221261</v>
      </c>
      <c r="D1993">
        <f>C1993-B1993</f>
        <v>-278739</v>
      </c>
    </row>
    <row r="1994" spans="1:4" x14ac:dyDescent="0.35">
      <c r="A1994" t="s">
        <v>3596</v>
      </c>
      <c r="B1994">
        <v>300000</v>
      </c>
      <c r="C1994">
        <v>2468</v>
      </c>
      <c r="D1994">
        <f>C1994-B1994</f>
        <v>-297532</v>
      </c>
    </row>
    <row r="1995" spans="1:4" x14ac:dyDescent="0.35">
      <c r="A1995" t="s">
        <v>3156</v>
      </c>
      <c r="B1995">
        <v>5000000</v>
      </c>
      <c r="C1995">
        <v>4700361</v>
      </c>
      <c r="D1995">
        <f>C1995-B1995</f>
        <v>-299639</v>
      </c>
    </row>
    <row r="1996" spans="1:4" x14ac:dyDescent="0.35">
      <c r="A1996" t="s">
        <v>1937</v>
      </c>
      <c r="B1996">
        <v>17000000</v>
      </c>
      <c r="C1996">
        <v>16684352</v>
      </c>
      <c r="D1996">
        <f>C1996-B1996</f>
        <v>-315648</v>
      </c>
    </row>
    <row r="1997" spans="1:4" x14ac:dyDescent="0.35">
      <c r="A1997" t="s">
        <v>3311</v>
      </c>
      <c r="B1997">
        <v>3300000</v>
      </c>
      <c r="C1997">
        <v>2961991</v>
      </c>
      <c r="D1997">
        <f>C1997-B1997</f>
        <v>-338009</v>
      </c>
    </row>
    <row r="1998" spans="1:4" x14ac:dyDescent="0.35">
      <c r="A1998" t="s">
        <v>2038</v>
      </c>
      <c r="B1998">
        <v>20000000</v>
      </c>
      <c r="C1998">
        <v>19661987</v>
      </c>
      <c r="D1998">
        <f>C1998-B1998</f>
        <v>-338013</v>
      </c>
    </row>
    <row r="1999" spans="1:4" x14ac:dyDescent="0.35">
      <c r="A1999" t="s">
        <v>3563</v>
      </c>
      <c r="B1999">
        <v>500000</v>
      </c>
      <c r="C1999">
        <v>154077</v>
      </c>
      <c r="D1999">
        <f>C1999-B1999</f>
        <v>-345923</v>
      </c>
    </row>
    <row r="2000" spans="1:4" x14ac:dyDescent="0.35">
      <c r="A2000" t="s">
        <v>3415</v>
      </c>
      <c r="B2000">
        <v>500000</v>
      </c>
      <c r="C2000">
        <v>145540</v>
      </c>
      <c r="D2000">
        <f>C2000-B2000</f>
        <v>-354460</v>
      </c>
    </row>
    <row r="2001" spans="1:4" x14ac:dyDescent="0.35">
      <c r="A2001" t="s">
        <v>2472</v>
      </c>
      <c r="B2001">
        <v>14000000</v>
      </c>
      <c r="C2001">
        <v>13640000</v>
      </c>
      <c r="D2001">
        <f>C2001-B2001</f>
        <v>-360000</v>
      </c>
    </row>
    <row r="2002" spans="1:4" x14ac:dyDescent="0.35">
      <c r="A2002" t="s">
        <v>2973</v>
      </c>
      <c r="B2002">
        <v>7000000</v>
      </c>
      <c r="C2002">
        <v>6601079</v>
      </c>
      <c r="D2002">
        <f>C2002-B2002</f>
        <v>-398921</v>
      </c>
    </row>
    <row r="2003" spans="1:4" x14ac:dyDescent="0.35">
      <c r="A2003" t="s">
        <v>3566</v>
      </c>
      <c r="B2003">
        <v>500000</v>
      </c>
      <c r="C2003">
        <v>98017</v>
      </c>
      <c r="D2003">
        <f>C2003-B2003</f>
        <v>-401983</v>
      </c>
    </row>
    <row r="2004" spans="1:4" x14ac:dyDescent="0.35">
      <c r="A2004" t="s">
        <v>3496</v>
      </c>
      <c r="B2004">
        <v>1000000</v>
      </c>
      <c r="C2004">
        <v>582024</v>
      </c>
      <c r="D2004">
        <f>C2004-B2004</f>
        <v>-417976</v>
      </c>
    </row>
    <row r="2005" spans="1:4" x14ac:dyDescent="0.35">
      <c r="A2005" t="s">
        <v>1940</v>
      </c>
      <c r="B2005">
        <v>9000000</v>
      </c>
      <c r="C2005">
        <v>8579684</v>
      </c>
      <c r="D2005">
        <f>C2005-B2005</f>
        <v>-420316</v>
      </c>
    </row>
    <row r="2006" spans="1:4" x14ac:dyDescent="0.35">
      <c r="A2006" t="s">
        <v>3545</v>
      </c>
      <c r="B2006">
        <v>600000</v>
      </c>
      <c r="C2006">
        <v>171988</v>
      </c>
      <c r="D2006">
        <f>C2006-B2006</f>
        <v>-428012</v>
      </c>
    </row>
    <row r="2007" spans="1:4" x14ac:dyDescent="0.35">
      <c r="A2007" t="s">
        <v>3310</v>
      </c>
      <c r="B2007">
        <v>3500000</v>
      </c>
      <c r="C2007">
        <v>3071947</v>
      </c>
      <c r="D2007">
        <f>C2007-B2007</f>
        <v>-428053</v>
      </c>
    </row>
    <row r="2008" spans="1:4" x14ac:dyDescent="0.35">
      <c r="A2008" t="s">
        <v>3565</v>
      </c>
      <c r="B2008">
        <v>500000</v>
      </c>
      <c r="C2008">
        <v>52850</v>
      </c>
      <c r="D2008">
        <f>C2008-B2008</f>
        <v>-447150</v>
      </c>
    </row>
    <row r="2009" spans="1:4" x14ac:dyDescent="0.35">
      <c r="A2009" t="s">
        <v>3508</v>
      </c>
      <c r="B2009">
        <v>500000</v>
      </c>
      <c r="C2009">
        <v>48430</v>
      </c>
      <c r="D2009">
        <f>C2009-B2009</f>
        <v>-451570</v>
      </c>
    </row>
    <row r="2010" spans="1:4" x14ac:dyDescent="0.35">
      <c r="A2010" t="s">
        <v>1086</v>
      </c>
      <c r="B2010">
        <v>42000000</v>
      </c>
      <c r="C2010">
        <v>41543207</v>
      </c>
      <c r="D2010">
        <f>C2010-B2010</f>
        <v>-456793</v>
      </c>
    </row>
    <row r="2011" spans="1:4" x14ac:dyDescent="0.35">
      <c r="A2011" t="s">
        <v>1198</v>
      </c>
      <c r="B2011">
        <v>500000</v>
      </c>
      <c r="C2011">
        <v>32645</v>
      </c>
      <c r="D2011">
        <f>C2011-B2011</f>
        <v>-467355</v>
      </c>
    </row>
    <row r="2012" spans="1:4" x14ac:dyDescent="0.35">
      <c r="A2012" t="s">
        <v>3567</v>
      </c>
      <c r="B2012">
        <v>500000</v>
      </c>
      <c r="C2012">
        <v>31937</v>
      </c>
      <c r="D2012">
        <f>C2012-B2012</f>
        <v>-468063</v>
      </c>
    </row>
    <row r="2013" spans="1:4" x14ac:dyDescent="0.35">
      <c r="A2013" t="s">
        <v>1367</v>
      </c>
      <c r="B2013">
        <v>35000000</v>
      </c>
      <c r="C2013">
        <v>34531832</v>
      </c>
      <c r="D2013">
        <f>C2013-B2013</f>
        <v>-468168</v>
      </c>
    </row>
    <row r="2014" spans="1:4" x14ac:dyDescent="0.35">
      <c r="A2014" t="s">
        <v>3535</v>
      </c>
      <c r="B2014">
        <v>500000</v>
      </c>
      <c r="C2014">
        <v>26297</v>
      </c>
      <c r="D2014">
        <f>C2014-B2014</f>
        <v>-473703</v>
      </c>
    </row>
    <row r="2015" spans="1:4" x14ac:dyDescent="0.35">
      <c r="A2015" t="s">
        <v>3574</v>
      </c>
      <c r="B2015">
        <v>500000</v>
      </c>
      <c r="C2015">
        <v>23000</v>
      </c>
      <c r="D2015">
        <f>C2015-B2015</f>
        <v>-477000</v>
      </c>
    </row>
    <row r="2016" spans="1:4" x14ac:dyDescent="0.35">
      <c r="A2016" t="s">
        <v>3405</v>
      </c>
      <c r="B2016">
        <v>1900000</v>
      </c>
      <c r="C2016">
        <v>1420578</v>
      </c>
      <c r="D2016">
        <f>C2016-B2016</f>
        <v>-479422</v>
      </c>
    </row>
    <row r="2017" spans="1:4" x14ac:dyDescent="0.35">
      <c r="A2017" t="s">
        <v>3568</v>
      </c>
      <c r="B2017">
        <v>500000</v>
      </c>
      <c r="C2017">
        <v>13134</v>
      </c>
      <c r="D2017">
        <f>C2017-B2017</f>
        <v>-486866</v>
      </c>
    </row>
    <row r="2018" spans="1:4" x14ac:dyDescent="0.35">
      <c r="A2018" t="s">
        <v>1375</v>
      </c>
      <c r="B2018">
        <v>35000000</v>
      </c>
      <c r="C2018">
        <v>34507079</v>
      </c>
      <c r="D2018">
        <f>C2018-B2018</f>
        <v>-492921</v>
      </c>
    </row>
    <row r="2019" spans="1:4" x14ac:dyDescent="0.35">
      <c r="A2019" t="s">
        <v>3570</v>
      </c>
      <c r="B2019">
        <v>500000</v>
      </c>
      <c r="C2019">
        <v>1332</v>
      </c>
      <c r="D2019">
        <f>C2019-B2019</f>
        <v>-498668</v>
      </c>
    </row>
    <row r="2020" spans="1:4" x14ac:dyDescent="0.35">
      <c r="A2020" t="s">
        <v>2296</v>
      </c>
      <c r="B2020">
        <v>16000000</v>
      </c>
      <c r="C2020">
        <v>15500000</v>
      </c>
      <c r="D2020">
        <f>C2020-B2020</f>
        <v>-500000</v>
      </c>
    </row>
    <row r="2021" spans="1:4" x14ac:dyDescent="0.35">
      <c r="A2021" t="s">
        <v>1444</v>
      </c>
      <c r="B2021">
        <v>32000000</v>
      </c>
      <c r="C2021">
        <v>31493782</v>
      </c>
      <c r="D2021">
        <f>C2021-B2021</f>
        <v>-506218</v>
      </c>
    </row>
    <row r="2022" spans="1:4" x14ac:dyDescent="0.35">
      <c r="A2022" t="s">
        <v>3502</v>
      </c>
      <c r="B2022">
        <v>1000000</v>
      </c>
      <c r="C2022">
        <v>484221</v>
      </c>
      <c r="D2022">
        <f>C2022-B2022</f>
        <v>-515779</v>
      </c>
    </row>
    <row r="2023" spans="1:4" x14ac:dyDescent="0.35">
      <c r="A2023" t="s">
        <v>3520</v>
      </c>
      <c r="B2023">
        <v>900000</v>
      </c>
      <c r="C2023">
        <v>381186</v>
      </c>
      <c r="D2023">
        <f>C2023-B2023</f>
        <v>-518814</v>
      </c>
    </row>
    <row r="2024" spans="1:4" x14ac:dyDescent="0.35">
      <c r="A2024" t="s">
        <v>3391</v>
      </c>
      <c r="B2024">
        <v>2000000</v>
      </c>
      <c r="C2024">
        <v>1477002</v>
      </c>
      <c r="D2024">
        <f>C2024-B2024</f>
        <v>-522998</v>
      </c>
    </row>
    <row r="2025" spans="1:4" x14ac:dyDescent="0.35">
      <c r="A2025" t="s">
        <v>2771</v>
      </c>
      <c r="B2025">
        <v>10000000</v>
      </c>
      <c r="C2025">
        <v>9473382</v>
      </c>
      <c r="D2025">
        <f>C2025-B2025</f>
        <v>-526618</v>
      </c>
    </row>
    <row r="2026" spans="1:4" x14ac:dyDescent="0.35">
      <c r="A2026" t="s">
        <v>3223</v>
      </c>
      <c r="B2026">
        <v>4000000</v>
      </c>
      <c r="C2026">
        <v>3468572</v>
      </c>
      <c r="D2026">
        <f>C2026-B2026</f>
        <v>-531428</v>
      </c>
    </row>
    <row r="2027" spans="1:4" x14ac:dyDescent="0.35">
      <c r="A2027" t="s">
        <v>3498</v>
      </c>
      <c r="B2027">
        <v>1000000</v>
      </c>
      <c r="C2027">
        <v>464655</v>
      </c>
      <c r="D2027">
        <f>C2027-B2027</f>
        <v>-535345</v>
      </c>
    </row>
    <row r="2028" spans="1:4" x14ac:dyDescent="0.35">
      <c r="A2028" t="s">
        <v>3499</v>
      </c>
      <c r="B2028">
        <v>1000000</v>
      </c>
      <c r="C2028">
        <v>464126</v>
      </c>
      <c r="D2028">
        <f>C2028-B2028</f>
        <v>-535874</v>
      </c>
    </row>
    <row r="2029" spans="1:4" x14ac:dyDescent="0.35">
      <c r="A2029" t="s">
        <v>2290</v>
      </c>
      <c r="B2029">
        <v>16000000</v>
      </c>
      <c r="C2029">
        <v>15427192</v>
      </c>
      <c r="D2029">
        <f>C2029-B2029</f>
        <v>-572808</v>
      </c>
    </row>
    <row r="2030" spans="1:4" x14ac:dyDescent="0.35">
      <c r="A2030" t="s">
        <v>3546</v>
      </c>
      <c r="B2030">
        <v>600000</v>
      </c>
      <c r="C2030">
        <v>13493</v>
      </c>
      <c r="D2030">
        <f>C2030-B2030</f>
        <v>-586507</v>
      </c>
    </row>
    <row r="2031" spans="1:4" x14ac:dyDescent="0.35">
      <c r="A2031" t="s">
        <v>3421</v>
      </c>
      <c r="B2031">
        <v>1000000</v>
      </c>
      <c r="C2031">
        <v>396035</v>
      </c>
      <c r="D2031">
        <f>C2031-B2031</f>
        <v>-603965</v>
      </c>
    </row>
    <row r="2032" spans="1:4" x14ac:dyDescent="0.35">
      <c r="A2032" t="s">
        <v>3450</v>
      </c>
      <c r="B2032">
        <v>1300000</v>
      </c>
      <c r="C2032">
        <v>695229</v>
      </c>
      <c r="D2032">
        <f>C2032-B2032</f>
        <v>-604771</v>
      </c>
    </row>
    <row r="2033" spans="1:4" x14ac:dyDescent="0.35">
      <c r="A2033" t="s">
        <v>3465</v>
      </c>
      <c r="B2033">
        <v>1200000</v>
      </c>
      <c r="C2033">
        <v>594904</v>
      </c>
      <c r="D2033">
        <f>C2033-B2033</f>
        <v>-605096</v>
      </c>
    </row>
    <row r="2034" spans="1:4" x14ac:dyDescent="0.35">
      <c r="A2034" t="s">
        <v>263</v>
      </c>
      <c r="B2034">
        <v>105000000</v>
      </c>
      <c r="C2034">
        <v>104374107</v>
      </c>
      <c r="D2034">
        <f>C2034-B2034</f>
        <v>-625893</v>
      </c>
    </row>
    <row r="2035" spans="1:4" x14ac:dyDescent="0.35">
      <c r="A2035" t="s">
        <v>3242</v>
      </c>
      <c r="B2035">
        <v>650000</v>
      </c>
      <c r="C2035">
        <v>18469</v>
      </c>
      <c r="D2035">
        <f>C2035-B2035</f>
        <v>-631531</v>
      </c>
    </row>
    <row r="2036" spans="1:4" x14ac:dyDescent="0.35">
      <c r="A2036" t="s">
        <v>444</v>
      </c>
      <c r="B2036">
        <v>80000000</v>
      </c>
      <c r="C2036">
        <v>79363785</v>
      </c>
      <c r="D2036">
        <f>C2036-B2036</f>
        <v>-636215</v>
      </c>
    </row>
    <row r="2037" spans="1:4" x14ac:dyDescent="0.35">
      <c r="A2037" t="s">
        <v>3055</v>
      </c>
      <c r="B2037">
        <v>6000000</v>
      </c>
      <c r="C2037">
        <v>5359774</v>
      </c>
      <c r="D2037">
        <f>C2037-B2037</f>
        <v>-640226</v>
      </c>
    </row>
    <row r="2038" spans="1:4" x14ac:dyDescent="0.35">
      <c r="A2038" t="s">
        <v>3316</v>
      </c>
      <c r="B2038">
        <v>3500000</v>
      </c>
      <c r="C2038">
        <v>2848578</v>
      </c>
      <c r="D2038">
        <f>C2038-B2038</f>
        <v>-651422</v>
      </c>
    </row>
    <row r="2039" spans="1:4" x14ac:dyDescent="0.35">
      <c r="A2039" t="s">
        <v>3530</v>
      </c>
      <c r="B2039">
        <v>800000</v>
      </c>
      <c r="C2039">
        <v>144583</v>
      </c>
      <c r="D2039">
        <f>C2039-B2039</f>
        <v>-655417</v>
      </c>
    </row>
    <row r="2040" spans="1:4" x14ac:dyDescent="0.35">
      <c r="A2040" t="s">
        <v>3536</v>
      </c>
      <c r="B2040">
        <v>750000</v>
      </c>
      <c r="C2040">
        <v>77501</v>
      </c>
      <c r="D2040">
        <f>C2040-B2040</f>
        <v>-672499</v>
      </c>
    </row>
    <row r="2041" spans="1:4" x14ac:dyDescent="0.35">
      <c r="A2041" t="s">
        <v>2243</v>
      </c>
      <c r="B2041">
        <v>17000000</v>
      </c>
      <c r="C2041">
        <v>16311763</v>
      </c>
      <c r="D2041">
        <f>C2041-B2041</f>
        <v>-688237</v>
      </c>
    </row>
    <row r="2042" spans="1:4" x14ac:dyDescent="0.35">
      <c r="A2042" t="s">
        <v>3452</v>
      </c>
      <c r="B2042">
        <v>1300000</v>
      </c>
      <c r="C2042">
        <v>609042</v>
      </c>
      <c r="D2042">
        <f>C2042-B2042</f>
        <v>-690958</v>
      </c>
    </row>
    <row r="2043" spans="1:4" x14ac:dyDescent="0.35">
      <c r="A2043" t="s">
        <v>3152</v>
      </c>
      <c r="B2043">
        <v>5000000</v>
      </c>
      <c r="C2043">
        <v>4306697</v>
      </c>
      <c r="D2043">
        <f>C2043-B2043</f>
        <v>-693303</v>
      </c>
    </row>
    <row r="2044" spans="1:4" x14ac:dyDescent="0.35">
      <c r="A2044" t="s">
        <v>392</v>
      </c>
      <c r="B2044">
        <v>85000000</v>
      </c>
      <c r="C2044">
        <v>84303558</v>
      </c>
      <c r="D2044">
        <f>C2044-B2044</f>
        <v>-696442</v>
      </c>
    </row>
    <row r="2045" spans="1:4" x14ac:dyDescent="0.35">
      <c r="A2045" t="s">
        <v>3184</v>
      </c>
      <c r="B2045">
        <v>4500000</v>
      </c>
      <c r="C2045">
        <v>3798532</v>
      </c>
      <c r="D2045">
        <f>C2045-B2045</f>
        <v>-701468</v>
      </c>
    </row>
    <row r="2046" spans="1:4" x14ac:dyDescent="0.35">
      <c r="A2046" t="s">
        <v>3537</v>
      </c>
      <c r="B2046">
        <v>750000</v>
      </c>
      <c r="C2046">
        <v>47329</v>
      </c>
      <c r="D2046">
        <f>C2046-B2046</f>
        <v>-702671</v>
      </c>
    </row>
    <row r="2047" spans="1:4" x14ac:dyDescent="0.35">
      <c r="A2047" t="s">
        <v>3419</v>
      </c>
      <c r="B2047">
        <v>1700000</v>
      </c>
      <c r="C2047">
        <v>992238</v>
      </c>
      <c r="D2047">
        <f>C2047-B2047</f>
        <v>-707762</v>
      </c>
    </row>
    <row r="2048" spans="1:4" x14ac:dyDescent="0.35">
      <c r="A2048" t="s">
        <v>3505</v>
      </c>
      <c r="B2048">
        <v>1000000</v>
      </c>
      <c r="C2048">
        <v>287761</v>
      </c>
      <c r="D2048">
        <f>C2048-B2048</f>
        <v>-712239</v>
      </c>
    </row>
    <row r="2049" spans="1:4" x14ac:dyDescent="0.35">
      <c r="A2049" t="s">
        <v>2556</v>
      </c>
      <c r="B2049">
        <v>13000000</v>
      </c>
      <c r="C2049">
        <v>12281500</v>
      </c>
      <c r="D2049">
        <f>C2049-B2049</f>
        <v>-718500</v>
      </c>
    </row>
    <row r="2050" spans="1:4" x14ac:dyDescent="0.35">
      <c r="A2050" t="s">
        <v>3501</v>
      </c>
      <c r="B2050">
        <v>1000000</v>
      </c>
      <c r="C2050">
        <v>279282</v>
      </c>
      <c r="D2050">
        <f>C2050-B2050</f>
        <v>-720718</v>
      </c>
    </row>
    <row r="2051" spans="1:4" x14ac:dyDescent="0.35">
      <c r="A2051" t="s">
        <v>3503</v>
      </c>
      <c r="B2051">
        <v>1000000</v>
      </c>
      <c r="C2051">
        <v>274661</v>
      </c>
      <c r="D2051">
        <f>C2051-B2051</f>
        <v>-725339</v>
      </c>
    </row>
    <row r="2052" spans="1:4" x14ac:dyDescent="0.35">
      <c r="A2052" t="s">
        <v>3022</v>
      </c>
      <c r="B2052">
        <v>4800000</v>
      </c>
      <c r="C2052">
        <v>4063859</v>
      </c>
      <c r="D2052">
        <f>C2052-B2052</f>
        <v>-736141</v>
      </c>
    </row>
    <row r="2053" spans="1:4" x14ac:dyDescent="0.35">
      <c r="A2053" t="s">
        <v>3250</v>
      </c>
      <c r="B2053">
        <v>3700000</v>
      </c>
      <c r="C2053">
        <v>2956000</v>
      </c>
      <c r="D2053">
        <f>C2053-B2053</f>
        <v>-744000</v>
      </c>
    </row>
    <row r="2054" spans="1:4" x14ac:dyDescent="0.35">
      <c r="A2054" t="s">
        <v>1087</v>
      </c>
      <c r="B2054">
        <v>42000000</v>
      </c>
      <c r="C2054">
        <v>41252428</v>
      </c>
      <c r="D2054">
        <f>C2054-B2054</f>
        <v>-747572</v>
      </c>
    </row>
    <row r="2055" spans="1:4" x14ac:dyDescent="0.35">
      <c r="A2055" t="s">
        <v>2390</v>
      </c>
      <c r="B2055">
        <v>15000000</v>
      </c>
      <c r="C2055">
        <v>14249005</v>
      </c>
      <c r="D2055">
        <f>C2055-B2055</f>
        <v>-750995</v>
      </c>
    </row>
    <row r="2056" spans="1:4" x14ac:dyDescent="0.35">
      <c r="A2056" t="s">
        <v>3531</v>
      </c>
      <c r="B2056">
        <v>800000</v>
      </c>
      <c r="C2056">
        <v>41709</v>
      </c>
      <c r="D2056">
        <f>C2056-B2056</f>
        <v>-758291</v>
      </c>
    </row>
    <row r="2057" spans="1:4" x14ac:dyDescent="0.35">
      <c r="A2057" t="s">
        <v>1867</v>
      </c>
      <c r="B2057">
        <v>24000000</v>
      </c>
      <c r="C2057">
        <v>23225911</v>
      </c>
      <c r="D2057">
        <f>C2057-B2057</f>
        <v>-774089</v>
      </c>
    </row>
    <row r="2058" spans="1:4" x14ac:dyDescent="0.35">
      <c r="A2058" t="s">
        <v>3313</v>
      </c>
      <c r="B2058">
        <v>3000000</v>
      </c>
      <c r="C2058">
        <v>2223990</v>
      </c>
      <c r="D2058">
        <f>C2058-B2058</f>
        <v>-776010</v>
      </c>
    </row>
    <row r="2059" spans="1:4" x14ac:dyDescent="0.35">
      <c r="A2059" t="s">
        <v>2675</v>
      </c>
      <c r="B2059">
        <v>11000000</v>
      </c>
      <c r="C2059">
        <v>10214647</v>
      </c>
      <c r="D2059">
        <f>C2059-B2059</f>
        <v>-785353</v>
      </c>
    </row>
    <row r="2060" spans="1:4" x14ac:dyDescent="0.35">
      <c r="A2060" t="s">
        <v>3433</v>
      </c>
      <c r="B2060">
        <v>1500000</v>
      </c>
      <c r="C2060">
        <v>712294</v>
      </c>
      <c r="D2060">
        <f>C2060-B2060</f>
        <v>-787706</v>
      </c>
    </row>
    <row r="2061" spans="1:4" x14ac:dyDescent="0.35">
      <c r="A2061" t="s">
        <v>2768</v>
      </c>
      <c r="B2061">
        <v>7500000</v>
      </c>
      <c r="C2061">
        <v>6712241</v>
      </c>
      <c r="D2061">
        <f>C2061-B2061</f>
        <v>-787759</v>
      </c>
    </row>
    <row r="2062" spans="1:4" x14ac:dyDescent="0.35">
      <c r="A2062" t="s">
        <v>3085</v>
      </c>
      <c r="B2062">
        <v>7000000</v>
      </c>
      <c r="C2062">
        <v>6200756</v>
      </c>
      <c r="D2062">
        <f>C2062-B2062</f>
        <v>-799244</v>
      </c>
    </row>
    <row r="2063" spans="1:4" x14ac:dyDescent="0.35">
      <c r="A2063" t="s">
        <v>3507</v>
      </c>
      <c r="B2063">
        <v>900000</v>
      </c>
      <c r="C2063">
        <v>100659</v>
      </c>
      <c r="D2063">
        <f>C2063-B2063</f>
        <v>-799341</v>
      </c>
    </row>
    <row r="2064" spans="1:4" x14ac:dyDescent="0.35">
      <c r="A2064" t="s">
        <v>3578</v>
      </c>
      <c r="B2064">
        <v>1066167</v>
      </c>
      <c r="C2064">
        <v>258113</v>
      </c>
      <c r="D2064">
        <f>C2064-B2064</f>
        <v>-808054</v>
      </c>
    </row>
    <row r="2065" spans="1:4" x14ac:dyDescent="0.35">
      <c r="A2065" t="s">
        <v>3525</v>
      </c>
      <c r="B2065">
        <v>825000</v>
      </c>
      <c r="C2065">
        <v>15278</v>
      </c>
      <c r="D2065">
        <f>C2065-B2065</f>
        <v>-809722</v>
      </c>
    </row>
    <row r="2066" spans="1:4" x14ac:dyDescent="0.35">
      <c r="A2066" t="s">
        <v>3315</v>
      </c>
      <c r="B2066">
        <v>3000000</v>
      </c>
      <c r="C2066">
        <v>2181290</v>
      </c>
      <c r="D2066">
        <f>C2066-B2066</f>
        <v>-818710</v>
      </c>
    </row>
    <row r="2067" spans="1:4" x14ac:dyDescent="0.35">
      <c r="A2067" t="s">
        <v>2185</v>
      </c>
      <c r="B2067">
        <v>18000000</v>
      </c>
      <c r="C2067">
        <v>17174870</v>
      </c>
      <c r="D2067">
        <f>C2067-B2067</f>
        <v>-825130</v>
      </c>
    </row>
    <row r="2068" spans="1:4" x14ac:dyDescent="0.35">
      <c r="A2068" t="s">
        <v>3013</v>
      </c>
      <c r="B2068">
        <v>7000000</v>
      </c>
      <c r="C2068">
        <v>6173485</v>
      </c>
      <c r="D2068">
        <f>C2068-B2068</f>
        <v>-826515</v>
      </c>
    </row>
    <row r="2069" spans="1:4" x14ac:dyDescent="0.35">
      <c r="A2069" t="s">
        <v>3504</v>
      </c>
      <c r="B2069">
        <v>1000000</v>
      </c>
      <c r="C2069">
        <v>144431</v>
      </c>
      <c r="D2069">
        <f>C2069-B2069</f>
        <v>-855569</v>
      </c>
    </row>
    <row r="2070" spans="1:4" x14ac:dyDescent="0.35">
      <c r="A2070" t="s">
        <v>3392</v>
      </c>
      <c r="B2070">
        <v>2000000</v>
      </c>
      <c r="C2070">
        <v>1134049</v>
      </c>
      <c r="D2070">
        <f>C2070-B2070</f>
        <v>-865951</v>
      </c>
    </row>
    <row r="2071" spans="1:4" x14ac:dyDescent="0.35">
      <c r="A2071" t="s">
        <v>3538</v>
      </c>
      <c r="B2071">
        <v>900000</v>
      </c>
      <c r="C2071">
        <v>18378</v>
      </c>
      <c r="D2071">
        <f>C2071-B2071</f>
        <v>-881622</v>
      </c>
    </row>
    <row r="2072" spans="1:4" x14ac:dyDescent="0.35">
      <c r="A2072" t="s">
        <v>3185</v>
      </c>
      <c r="B2072">
        <v>4500000</v>
      </c>
      <c r="C2072">
        <v>3609278</v>
      </c>
      <c r="D2072">
        <f>C2072-B2072</f>
        <v>-890722</v>
      </c>
    </row>
    <row r="2073" spans="1:4" x14ac:dyDescent="0.35">
      <c r="A2073" t="s">
        <v>3522</v>
      </c>
      <c r="B2073">
        <v>900000</v>
      </c>
      <c r="C2073">
        <v>6643</v>
      </c>
      <c r="D2073">
        <f>C2073-B2073</f>
        <v>-893357</v>
      </c>
    </row>
    <row r="2074" spans="1:4" x14ac:dyDescent="0.35">
      <c r="A2074" t="s">
        <v>3500</v>
      </c>
      <c r="B2074">
        <v>1000000</v>
      </c>
      <c r="C2074">
        <v>104077</v>
      </c>
      <c r="D2074">
        <f>C2074-B2074</f>
        <v>-895923</v>
      </c>
    </row>
    <row r="2075" spans="1:4" x14ac:dyDescent="0.35">
      <c r="A2075" t="s">
        <v>3390</v>
      </c>
      <c r="B2075">
        <v>2000000</v>
      </c>
      <c r="C2075">
        <v>1098224</v>
      </c>
      <c r="D2075">
        <f>C2075-B2075</f>
        <v>-901776</v>
      </c>
    </row>
    <row r="2076" spans="1:4" x14ac:dyDescent="0.35">
      <c r="A2076" t="s">
        <v>3506</v>
      </c>
      <c r="B2076">
        <v>1000000</v>
      </c>
      <c r="C2076">
        <v>96734</v>
      </c>
      <c r="D2076">
        <f>C2076-B2076</f>
        <v>-903266</v>
      </c>
    </row>
    <row r="2077" spans="1:4" x14ac:dyDescent="0.35">
      <c r="A2077" t="s">
        <v>982</v>
      </c>
      <c r="B2077">
        <v>48000000</v>
      </c>
      <c r="C2077">
        <v>47095453</v>
      </c>
      <c r="D2077">
        <f>C2077-B2077</f>
        <v>-904547</v>
      </c>
    </row>
    <row r="2078" spans="1:4" x14ac:dyDescent="0.35">
      <c r="A2078" t="s">
        <v>3517</v>
      </c>
      <c r="B2078">
        <v>930000</v>
      </c>
      <c r="C2078">
        <v>20186</v>
      </c>
      <c r="D2078">
        <f>C2078-B2078</f>
        <v>-909814</v>
      </c>
    </row>
    <row r="2079" spans="1:4" x14ac:dyDescent="0.35">
      <c r="A2079" t="s">
        <v>2184</v>
      </c>
      <c r="B2079">
        <v>18000000</v>
      </c>
      <c r="C2079">
        <v>17071230</v>
      </c>
      <c r="D2079">
        <f>C2079-B2079</f>
        <v>-928770</v>
      </c>
    </row>
    <row r="2080" spans="1:4" x14ac:dyDescent="0.35">
      <c r="A2080" t="s">
        <v>3512</v>
      </c>
      <c r="B2080">
        <v>1000000</v>
      </c>
      <c r="C2080">
        <v>62480</v>
      </c>
      <c r="D2080">
        <f>C2080-B2080</f>
        <v>-937520</v>
      </c>
    </row>
    <row r="2081" spans="1:4" x14ac:dyDescent="0.35">
      <c r="A2081" t="s">
        <v>3235</v>
      </c>
      <c r="B2081">
        <v>1300000</v>
      </c>
      <c r="C2081">
        <v>354704</v>
      </c>
      <c r="D2081">
        <f>C2081-B2081</f>
        <v>-945296</v>
      </c>
    </row>
    <row r="2082" spans="1:4" x14ac:dyDescent="0.35">
      <c r="A2082" t="s">
        <v>3451</v>
      </c>
      <c r="B2082">
        <v>1592000</v>
      </c>
      <c r="C2082">
        <v>638951</v>
      </c>
      <c r="D2082">
        <f>C2082-B2082</f>
        <v>-953049</v>
      </c>
    </row>
    <row r="2083" spans="1:4" x14ac:dyDescent="0.35">
      <c r="A2083" t="s">
        <v>1797</v>
      </c>
      <c r="B2083">
        <v>16000000</v>
      </c>
      <c r="C2083">
        <v>15045676</v>
      </c>
      <c r="D2083">
        <f>C2083-B2083</f>
        <v>-954324</v>
      </c>
    </row>
    <row r="2084" spans="1:4" x14ac:dyDescent="0.35">
      <c r="A2084" t="s">
        <v>1789</v>
      </c>
      <c r="B2084">
        <v>25000000</v>
      </c>
      <c r="C2084">
        <v>24042490</v>
      </c>
      <c r="D2084">
        <f>C2084-B2084</f>
        <v>-957510</v>
      </c>
    </row>
    <row r="2085" spans="1:4" x14ac:dyDescent="0.35">
      <c r="A2085" t="s">
        <v>3154</v>
      </c>
      <c r="B2085">
        <v>5000000</v>
      </c>
      <c r="C2085">
        <v>4040588</v>
      </c>
      <c r="D2085">
        <f>C2085-B2085</f>
        <v>-959412</v>
      </c>
    </row>
    <row r="2086" spans="1:4" x14ac:dyDescent="0.35">
      <c r="A2086" t="s">
        <v>3509</v>
      </c>
      <c r="B2086">
        <v>1000000</v>
      </c>
      <c r="C2086">
        <v>21210</v>
      </c>
      <c r="D2086">
        <f>C2086-B2086</f>
        <v>-978790</v>
      </c>
    </row>
    <row r="2087" spans="1:4" x14ac:dyDescent="0.35">
      <c r="A2087" t="s">
        <v>3453</v>
      </c>
      <c r="B2087">
        <v>1000000</v>
      </c>
      <c r="C2087">
        <v>19539</v>
      </c>
      <c r="D2087">
        <f>C2087-B2087</f>
        <v>-980461</v>
      </c>
    </row>
    <row r="2088" spans="1:4" x14ac:dyDescent="0.35">
      <c r="A2088" t="s">
        <v>3510</v>
      </c>
      <c r="B2088">
        <v>1000000</v>
      </c>
      <c r="C2088">
        <v>12996</v>
      </c>
      <c r="D2088">
        <f>C2088-B2088</f>
        <v>-987004</v>
      </c>
    </row>
    <row r="2089" spans="1:4" x14ac:dyDescent="0.35">
      <c r="A2089" t="s">
        <v>3511</v>
      </c>
      <c r="B2089">
        <v>1000000</v>
      </c>
      <c r="C2089">
        <v>10018</v>
      </c>
      <c r="D2089">
        <f>C2089-B2089</f>
        <v>-989982</v>
      </c>
    </row>
    <row r="2090" spans="1:4" x14ac:dyDescent="0.35">
      <c r="A2090" t="s">
        <v>3513</v>
      </c>
      <c r="B2090">
        <v>1000000</v>
      </c>
      <c r="C2090">
        <v>6387</v>
      </c>
      <c r="D2090">
        <f>C2090-B2090</f>
        <v>-993613</v>
      </c>
    </row>
    <row r="2091" spans="1:4" x14ac:dyDescent="0.35">
      <c r="A2091" t="s">
        <v>3514</v>
      </c>
      <c r="B2091">
        <v>1000000</v>
      </c>
      <c r="C2091">
        <v>721</v>
      </c>
      <c r="D2091">
        <f>C2091-B2091</f>
        <v>-999279</v>
      </c>
    </row>
    <row r="2092" spans="1:4" x14ac:dyDescent="0.35">
      <c r="A2092" t="s">
        <v>1636</v>
      </c>
      <c r="B2092">
        <v>28000000</v>
      </c>
      <c r="C2092">
        <v>27000000</v>
      </c>
      <c r="D2092">
        <f>C2092-B2092</f>
        <v>-1000000</v>
      </c>
    </row>
    <row r="2093" spans="1:4" x14ac:dyDescent="0.35">
      <c r="A2093" t="s">
        <v>1879</v>
      </c>
      <c r="B2093">
        <v>23000000</v>
      </c>
      <c r="C2093">
        <v>21973182</v>
      </c>
      <c r="D2093">
        <f>C2093-B2093</f>
        <v>-1026818</v>
      </c>
    </row>
    <row r="2094" spans="1:4" x14ac:dyDescent="0.35">
      <c r="A2094" t="s">
        <v>3470</v>
      </c>
      <c r="B2094">
        <v>1100000</v>
      </c>
      <c r="C2094">
        <v>56129</v>
      </c>
      <c r="D2094">
        <f>C2094-B2094</f>
        <v>-1043871</v>
      </c>
    </row>
    <row r="2095" spans="1:4" x14ac:dyDescent="0.35">
      <c r="A2095" t="s">
        <v>3332</v>
      </c>
      <c r="B2095">
        <v>2000000</v>
      </c>
      <c r="C2095">
        <v>952620</v>
      </c>
      <c r="D2095">
        <f>C2095-B2095</f>
        <v>-1047380</v>
      </c>
    </row>
    <row r="2096" spans="1:4" x14ac:dyDescent="0.35">
      <c r="A2096" t="s">
        <v>3435</v>
      </c>
      <c r="B2096">
        <v>1500000</v>
      </c>
      <c r="C2096">
        <v>418953</v>
      </c>
      <c r="D2096">
        <f>C2096-B2096</f>
        <v>-1081047</v>
      </c>
    </row>
    <row r="2097" spans="1:4" x14ac:dyDescent="0.35">
      <c r="A2097" t="s">
        <v>3436</v>
      </c>
      <c r="B2097">
        <v>1500000</v>
      </c>
      <c r="C2097">
        <v>406035</v>
      </c>
      <c r="D2097">
        <f>C2097-B2097</f>
        <v>-1093965</v>
      </c>
    </row>
    <row r="2098" spans="1:4" x14ac:dyDescent="0.35">
      <c r="A2098" t="s">
        <v>3446</v>
      </c>
      <c r="B2098">
        <v>1400000</v>
      </c>
      <c r="C2098">
        <v>304124</v>
      </c>
      <c r="D2098">
        <f>C2098-B2098</f>
        <v>-1095876</v>
      </c>
    </row>
    <row r="2099" spans="1:4" x14ac:dyDescent="0.35">
      <c r="A2099" t="s">
        <v>3224</v>
      </c>
      <c r="B2099">
        <v>4000000</v>
      </c>
      <c r="C2099">
        <v>2892582</v>
      </c>
      <c r="D2099">
        <f>C2099-B2099</f>
        <v>-1107418</v>
      </c>
    </row>
    <row r="2100" spans="1:4" x14ac:dyDescent="0.35">
      <c r="A2100" t="s">
        <v>2035</v>
      </c>
      <c r="B2100">
        <v>20000000</v>
      </c>
      <c r="C2100">
        <v>18882880</v>
      </c>
      <c r="D2100">
        <f>C2100-B2100</f>
        <v>-1117120</v>
      </c>
    </row>
    <row r="2101" spans="1:4" x14ac:dyDescent="0.35">
      <c r="A2101" t="s">
        <v>3437</v>
      </c>
      <c r="B2101">
        <v>1500000</v>
      </c>
      <c r="C2101">
        <v>373967</v>
      </c>
      <c r="D2101">
        <f>C2101-B2101</f>
        <v>-1126033</v>
      </c>
    </row>
    <row r="2102" spans="1:4" x14ac:dyDescent="0.35">
      <c r="A2102" t="s">
        <v>3057</v>
      </c>
      <c r="B2102">
        <v>6000000</v>
      </c>
      <c r="C2102">
        <v>4859475</v>
      </c>
      <c r="D2102">
        <f>C2102-B2102</f>
        <v>-1140525</v>
      </c>
    </row>
    <row r="2103" spans="1:4" x14ac:dyDescent="0.35">
      <c r="A2103" t="s">
        <v>3466</v>
      </c>
      <c r="B2103">
        <v>1200000</v>
      </c>
      <c r="C2103">
        <v>58936</v>
      </c>
      <c r="D2103">
        <f>C2103-B2103</f>
        <v>-1141064</v>
      </c>
    </row>
    <row r="2104" spans="1:4" x14ac:dyDescent="0.35">
      <c r="A2104" t="s">
        <v>2379</v>
      </c>
      <c r="B2104">
        <v>20000000</v>
      </c>
      <c r="C2104">
        <v>18843314</v>
      </c>
      <c r="D2104">
        <f>C2104-B2104</f>
        <v>-1156686</v>
      </c>
    </row>
    <row r="2105" spans="1:4" x14ac:dyDescent="0.35">
      <c r="A2105" t="s">
        <v>3360</v>
      </c>
      <c r="B2105">
        <v>1500000</v>
      </c>
      <c r="C2105">
        <v>327919</v>
      </c>
      <c r="D2105">
        <f>C2105-B2105</f>
        <v>-1172081</v>
      </c>
    </row>
    <row r="2106" spans="1:4" x14ac:dyDescent="0.35">
      <c r="A2106" t="s">
        <v>3314</v>
      </c>
      <c r="B2106">
        <v>3000000</v>
      </c>
      <c r="C2106">
        <v>1821983</v>
      </c>
      <c r="D2106">
        <f>C2106-B2106</f>
        <v>-1178017</v>
      </c>
    </row>
    <row r="2107" spans="1:4" x14ac:dyDescent="0.35">
      <c r="A2107" t="s">
        <v>3225</v>
      </c>
      <c r="B2107">
        <v>4000000</v>
      </c>
      <c r="C2107">
        <v>2800000</v>
      </c>
      <c r="D2107">
        <f>C2107-B2107</f>
        <v>-1200000</v>
      </c>
    </row>
    <row r="2108" spans="1:4" x14ac:dyDescent="0.35">
      <c r="A2108" t="s">
        <v>2291</v>
      </c>
      <c r="B2108">
        <v>16000000</v>
      </c>
      <c r="C2108">
        <v>14792779</v>
      </c>
      <c r="D2108">
        <f>C2108-B2108</f>
        <v>-1207221</v>
      </c>
    </row>
    <row r="2109" spans="1:4" x14ac:dyDescent="0.35">
      <c r="A2109" t="s">
        <v>3309</v>
      </c>
      <c r="B2109">
        <v>4500000</v>
      </c>
      <c r="C2109">
        <v>3287435</v>
      </c>
      <c r="D2109">
        <f>C2109-B2109</f>
        <v>-1212565</v>
      </c>
    </row>
    <row r="2110" spans="1:4" x14ac:dyDescent="0.35">
      <c r="A2110" t="s">
        <v>1267</v>
      </c>
      <c r="B2110">
        <v>15000000</v>
      </c>
      <c r="C2110">
        <v>13782838</v>
      </c>
      <c r="D2110">
        <f>C2110-B2110</f>
        <v>-1217162</v>
      </c>
    </row>
    <row r="2111" spans="1:4" x14ac:dyDescent="0.35">
      <c r="A2111" t="s">
        <v>3346</v>
      </c>
      <c r="B2111">
        <v>2500000</v>
      </c>
      <c r="C2111">
        <v>1282084</v>
      </c>
      <c r="D2111">
        <f>C2111-B2111</f>
        <v>-1217916</v>
      </c>
    </row>
    <row r="2112" spans="1:4" x14ac:dyDescent="0.35">
      <c r="A2112" t="s">
        <v>3572</v>
      </c>
      <c r="B2112">
        <v>2000000</v>
      </c>
      <c r="C2112">
        <v>768045</v>
      </c>
      <c r="D2112">
        <f>C2112-B2112</f>
        <v>-1231955</v>
      </c>
    </row>
    <row r="2113" spans="1:4" x14ac:dyDescent="0.35">
      <c r="A2113" t="s">
        <v>2394</v>
      </c>
      <c r="B2113">
        <v>15000000</v>
      </c>
      <c r="C2113">
        <v>13766014</v>
      </c>
      <c r="D2113">
        <f>C2113-B2113</f>
        <v>-1233986</v>
      </c>
    </row>
    <row r="2114" spans="1:4" x14ac:dyDescent="0.35">
      <c r="A2114" t="s">
        <v>3236</v>
      </c>
      <c r="B2114">
        <v>1500000</v>
      </c>
      <c r="C2114">
        <v>265107</v>
      </c>
      <c r="D2114">
        <f>C2114-B2114</f>
        <v>-1234893</v>
      </c>
    </row>
    <row r="2115" spans="1:4" x14ac:dyDescent="0.35">
      <c r="A2115" t="s">
        <v>912</v>
      </c>
      <c r="B2115">
        <v>50000000</v>
      </c>
      <c r="C2115">
        <v>48745150</v>
      </c>
      <c r="D2115">
        <f>C2115-B2115</f>
        <v>-1254850</v>
      </c>
    </row>
    <row r="2116" spans="1:4" x14ac:dyDescent="0.35">
      <c r="A2116" t="s">
        <v>2622</v>
      </c>
      <c r="B2116">
        <v>8000000</v>
      </c>
      <c r="C2116">
        <v>6739141</v>
      </c>
      <c r="D2116">
        <f>C2116-B2116</f>
        <v>-1260859</v>
      </c>
    </row>
    <row r="2117" spans="1:4" x14ac:dyDescent="0.35">
      <c r="A2117" t="s">
        <v>2187</v>
      </c>
      <c r="B2117">
        <v>18000000</v>
      </c>
      <c r="C2117">
        <v>16702864</v>
      </c>
      <c r="D2117">
        <f>C2117-B2117</f>
        <v>-1297136</v>
      </c>
    </row>
    <row r="2118" spans="1:4" x14ac:dyDescent="0.35">
      <c r="A2118" t="s">
        <v>630</v>
      </c>
      <c r="B2118">
        <v>65000000</v>
      </c>
      <c r="C2118">
        <v>63695760</v>
      </c>
      <c r="D2118">
        <f>C2118-B2118</f>
        <v>-1304240</v>
      </c>
    </row>
    <row r="2119" spans="1:4" x14ac:dyDescent="0.35">
      <c r="A2119" t="s">
        <v>3438</v>
      </c>
      <c r="B2119">
        <v>1500000</v>
      </c>
      <c r="C2119">
        <v>194568</v>
      </c>
      <c r="D2119">
        <f>C2119-B2119</f>
        <v>-1305432</v>
      </c>
    </row>
    <row r="2120" spans="1:4" x14ac:dyDescent="0.35">
      <c r="A2120" t="s">
        <v>2975</v>
      </c>
      <c r="B2120">
        <v>7000000</v>
      </c>
      <c r="C2120">
        <v>5694308</v>
      </c>
      <c r="D2120">
        <f>C2120-B2120</f>
        <v>-1305692</v>
      </c>
    </row>
    <row r="2121" spans="1:4" x14ac:dyDescent="0.35">
      <c r="A2121" t="s">
        <v>2251</v>
      </c>
      <c r="B2121">
        <v>17000000</v>
      </c>
      <c r="C2121">
        <v>15681020</v>
      </c>
      <c r="D2121">
        <f>C2121-B2121</f>
        <v>-1318980</v>
      </c>
    </row>
    <row r="2122" spans="1:4" x14ac:dyDescent="0.35">
      <c r="A2122" t="s">
        <v>3441</v>
      </c>
      <c r="B2122">
        <v>1500000</v>
      </c>
      <c r="C2122">
        <v>173066</v>
      </c>
      <c r="D2122">
        <f>C2122-B2122</f>
        <v>-1326934</v>
      </c>
    </row>
    <row r="2123" spans="1:4" x14ac:dyDescent="0.35">
      <c r="A2123" t="s">
        <v>1929</v>
      </c>
      <c r="B2123">
        <v>22000000</v>
      </c>
      <c r="C2123">
        <v>20668843</v>
      </c>
      <c r="D2123">
        <f>C2123-B2123</f>
        <v>-1331157</v>
      </c>
    </row>
    <row r="2124" spans="1:4" x14ac:dyDescent="0.35">
      <c r="A2124" t="s">
        <v>3444</v>
      </c>
      <c r="B2124">
        <v>2500000</v>
      </c>
      <c r="C2124">
        <v>1163508</v>
      </c>
      <c r="D2124">
        <f>C2124-B2124</f>
        <v>-1336492</v>
      </c>
    </row>
    <row r="2125" spans="1:4" x14ac:dyDescent="0.35">
      <c r="A2125" t="s">
        <v>3439</v>
      </c>
      <c r="B2125">
        <v>1500000</v>
      </c>
      <c r="C2125">
        <v>163245</v>
      </c>
      <c r="D2125">
        <f>C2125-B2125</f>
        <v>-1336755</v>
      </c>
    </row>
    <row r="2126" spans="1:4" x14ac:dyDescent="0.35">
      <c r="A2126" t="s">
        <v>519</v>
      </c>
      <c r="B2126">
        <v>75000000</v>
      </c>
      <c r="C2126">
        <v>73661010</v>
      </c>
      <c r="D2126">
        <f>C2126-B2126</f>
        <v>-1338990</v>
      </c>
    </row>
    <row r="2127" spans="1:4" x14ac:dyDescent="0.35">
      <c r="A2127" t="s">
        <v>3393</v>
      </c>
      <c r="B2127">
        <v>2000000</v>
      </c>
      <c r="C2127">
        <v>653621</v>
      </c>
      <c r="D2127">
        <f>C2127-B2127</f>
        <v>-1346379</v>
      </c>
    </row>
    <row r="2128" spans="1:4" x14ac:dyDescent="0.35">
      <c r="A2128" t="s">
        <v>1556</v>
      </c>
      <c r="B2128">
        <v>30000000</v>
      </c>
      <c r="C2128">
        <v>28644770</v>
      </c>
      <c r="D2128">
        <f>C2128-B2128</f>
        <v>-1355230</v>
      </c>
    </row>
    <row r="2129" spans="1:4" x14ac:dyDescent="0.35">
      <c r="A2129" t="s">
        <v>3447</v>
      </c>
      <c r="B2129">
        <v>1400000</v>
      </c>
      <c r="C2129">
        <v>36830</v>
      </c>
      <c r="D2129">
        <f>C2129-B2129</f>
        <v>-1363170</v>
      </c>
    </row>
    <row r="2130" spans="1:4" x14ac:dyDescent="0.35">
      <c r="A2130" t="s">
        <v>3440</v>
      </c>
      <c r="B2130">
        <v>1500000</v>
      </c>
      <c r="C2130">
        <v>119841</v>
      </c>
      <c r="D2130">
        <f>C2130-B2130</f>
        <v>-1380159</v>
      </c>
    </row>
    <row r="2131" spans="1:4" x14ac:dyDescent="0.35">
      <c r="A2131" t="s">
        <v>3407</v>
      </c>
      <c r="B2131">
        <v>1400000</v>
      </c>
      <c r="C2131">
        <v>18435</v>
      </c>
      <c r="D2131">
        <f>C2131-B2131</f>
        <v>-1381565</v>
      </c>
    </row>
    <row r="2132" spans="1:4" x14ac:dyDescent="0.35">
      <c r="A2132" t="s">
        <v>722</v>
      </c>
      <c r="B2132">
        <v>48000000</v>
      </c>
      <c r="C2132">
        <v>46611204</v>
      </c>
      <c r="D2132">
        <f>C2132-B2132</f>
        <v>-1388796</v>
      </c>
    </row>
    <row r="2133" spans="1:4" x14ac:dyDescent="0.35">
      <c r="A2133" t="s">
        <v>3229</v>
      </c>
      <c r="B2133">
        <v>4000000</v>
      </c>
      <c r="C2133">
        <v>2601847</v>
      </c>
      <c r="D2133">
        <f>C2133-B2133</f>
        <v>-1398153</v>
      </c>
    </row>
    <row r="2134" spans="1:4" x14ac:dyDescent="0.35">
      <c r="A2134" t="s">
        <v>3073</v>
      </c>
      <c r="B2134">
        <v>5300000</v>
      </c>
      <c r="C2134">
        <v>3895664</v>
      </c>
      <c r="D2134">
        <f>C2134-B2134</f>
        <v>-1404336</v>
      </c>
    </row>
    <row r="2135" spans="1:4" x14ac:dyDescent="0.35">
      <c r="A2135" t="s">
        <v>3359</v>
      </c>
      <c r="B2135">
        <v>2400000</v>
      </c>
      <c r="C2135">
        <v>978908</v>
      </c>
      <c r="D2135">
        <f>C2135-B2135</f>
        <v>-1421092</v>
      </c>
    </row>
    <row r="2136" spans="1:4" x14ac:dyDescent="0.35">
      <c r="A2136" t="s">
        <v>985</v>
      </c>
      <c r="B2136">
        <v>55000000</v>
      </c>
      <c r="C2136">
        <v>53574088</v>
      </c>
      <c r="D2136">
        <f>C2136-B2136</f>
        <v>-1425912</v>
      </c>
    </row>
    <row r="2137" spans="1:4" x14ac:dyDescent="0.35">
      <c r="A2137" t="s">
        <v>3409</v>
      </c>
      <c r="B2137">
        <v>1900000</v>
      </c>
      <c r="C2137">
        <v>444044</v>
      </c>
      <c r="D2137">
        <f>C2137-B2137</f>
        <v>-1455956</v>
      </c>
    </row>
    <row r="2138" spans="1:4" x14ac:dyDescent="0.35">
      <c r="A2138" t="s">
        <v>1177</v>
      </c>
      <c r="B2138">
        <v>40000000</v>
      </c>
      <c r="C2138">
        <v>38543473</v>
      </c>
      <c r="D2138">
        <f>C2138-B2138</f>
        <v>-1456527</v>
      </c>
    </row>
    <row r="2139" spans="1:4" x14ac:dyDescent="0.35">
      <c r="A2139" t="s">
        <v>3058</v>
      </c>
      <c r="B2139">
        <v>6000000</v>
      </c>
      <c r="C2139">
        <v>4542775</v>
      </c>
      <c r="D2139">
        <f>C2139-B2139</f>
        <v>-1457225</v>
      </c>
    </row>
    <row r="2140" spans="1:4" x14ac:dyDescent="0.35">
      <c r="A2140" t="s">
        <v>1703</v>
      </c>
      <c r="B2140">
        <v>56000000</v>
      </c>
      <c r="C2140">
        <v>54540525</v>
      </c>
      <c r="D2140">
        <f>C2140-B2140</f>
        <v>-1459475</v>
      </c>
    </row>
    <row r="2141" spans="1:4" x14ac:dyDescent="0.35">
      <c r="A2141" t="s">
        <v>1788</v>
      </c>
      <c r="B2141">
        <v>25000000</v>
      </c>
      <c r="C2141">
        <v>23527955</v>
      </c>
      <c r="D2141">
        <f>C2141-B2141</f>
        <v>-1472045</v>
      </c>
    </row>
    <row r="2142" spans="1:4" x14ac:dyDescent="0.35">
      <c r="A2142" t="s">
        <v>148</v>
      </c>
      <c r="B2142">
        <v>145000000</v>
      </c>
      <c r="C2142">
        <v>143523463</v>
      </c>
      <c r="D2142">
        <f>C2142-B2142</f>
        <v>-1476537</v>
      </c>
    </row>
    <row r="2143" spans="1:4" x14ac:dyDescent="0.35">
      <c r="A2143" t="s">
        <v>3442</v>
      </c>
      <c r="B2143">
        <v>1500000</v>
      </c>
      <c r="C2143">
        <v>3478</v>
      </c>
      <c r="D2143">
        <f>C2143-B2143</f>
        <v>-1496522</v>
      </c>
    </row>
    <row r="2144" spans="1:4" x14ac:dyDescent="0.35">
      <c r="A2144" t="s">
        <v>2676</v>
      </c>
      <c r="B2144">
        <v>13000000</v>
      </c>
      <c r="C2144">
        <v>11501093</v>
      </c>
      <c r="D2144">
        <f>C2144-B2144</f>
        <v>-1498907</v>
      </c>
    </row>
    <row r="2145" spans="1:4" x14ac:dyDescent="0.35">
      <c r="A2145" t="s">
        <v>3515</v>
      </c>
      <c r="B2145">
        <v>1500000</v>
      </c>
      <c r="C2145">
        <v>703</v>
      </c>
      <c r="D2145">
        <f>C2145-B2145</f>
        <v>-1499297</v>
      </c>
    </row>
    <row r="2146" spans="1:4" x14ac:dyDescent="0.35">
      <c r="A2146" t="s">
        <v>3368</v>
      </c>
      <c r="B2146">
        <v>2300000</v>
      </c>
      <c r="C2146">
        <v>792966</v>
      </c>
      <c r="D2146">
        <f>C2146-B2146</f>
        <v>-1507034</v>
      </c>
    </row>
    <row r="2147" spans="1:4" x14ac:dyDescent="0.35">
      <c r="A2147" t="s">
        <v>2763</v>
      </c>
      <c r="B2147">
        <v>10000000</v>
      </c>
      <c r="C2147">
        <v>8460995</v>
      </c>
      <c r="D2147">
        <f>C2147-B2147</f>
        <v>-1539005</v>
      </c>
    </row>
    <row r="2148" spans="1:4" x14ac:dyDescent="0.35">
      <c r="A2148" t="s">
        <v>3174</v>
      </c>
      <c r="B2148">
        <v>2800000</v>
      </c>
      <c r="C2148">
        <v>1247453</v>
      </c>
      <c r="D2148">
        <f>C2148-B2148</f>
        <v>-1552547</v>
      </c>
    </row>
    <row r="2149" spans="1:4" x14ac:dyDescent="0.35">
      <c r="A2149" t="s">
        <v>2976</v>
      </c>
      <c r="B2149">
        <v>7000000</v>
      </c>
      <c r="C2149">
        <v>5430822</v>
      </c>
      <c r="D2149">
        <f>C2149-B2149</f>
        <v>-1569178</v>
      </c>
    </row>
    <row r="2150" spans="1:4" x14ac:dyDescent="0.35">
      <c r="A2150" t="s">
        <v>3423</v>
      </c>
      <c r="B2150">
        <v>1600000</v>
      </c>
      <c r="C2150">
        <v>26893</v>
      </c>
      <c r="D2150">
        <f>C2150-B2150</f>
        <v>-1573107</v>
      </c>
    </row>
    <row r="2151" spans="1:4" x14ac:dyDescent="0.35">
      <c r="A2151" t="s">
        <v>3226</v>
      </c>
      <c r="B2151">
        <v>4000000</v>
      </c>
      <c r="C2151">
        <v>2426851</v>
      </c>
      <c r="D2151">
        <f>C2151-B2151</f>
        <v>-1573149</v>
      </c>
    </row>
    <row r="2152" spans="1:4" x14ac:dyDescent="0.35">
      <c r="A2152" t="s">
        <v>1349</v>
      </c>
      <c r="B2152">
        <v>35000000</v>
      </c>
      <c r="C2152">
        <v>33423521</v>
      </c>
      <c r="D2152">
        <f>C2152-B2152</f>
        <v>-1576479</v>
      </c>
    </row>
    <row r="2153" spans="1:4" x14ac:dyDescent="0.35">
      <c r="A2153" t="s">
        <v>3189</v>
      </c>
      <c r="B2153">
        <v>2000000</v>
      </c>
      <c r="C2153">
        <v>410241</v>
      </c>
      <c r="D2153">
        <f>C2153-B2153</f>
        <v>-1589759</v>
      </c>
    </row>
    <row r="2154" spans="1:4" x14ac:dyDescent="0.35">
      <c r="A2154" t="s">
        <v>3348</v>
      </c>
      <c r="B2154">
        <v>2000000</v>
      </c>
      <c r="C2154">
        <v>395592</v>
      </c>
      <c r="D2154">
        <f>C2154-B2154</f>
        <v>-1604408</v>
      </c>
    </row>
    <row r="2155" spans="1:4" x14ac:dyDescent="0.35">
      <c r="A2155" t="s">
        <v>3060</v>
      </c>
      <c r="B2155">
        <v>6000000</v>
      </c>
      <c r="C2155">
        <v>4394936</v>
      </c>
      <c r="D2155">
        <f>C2155-B2155</f>
        <v>-1605064</v>
      </c>
    </row>
    <row r="2156" spans="1:4" x14ac:dyDescent="0.35">
      <c r="A2156" t="s">
        <v>2279</v>
      </c>
      <c r="B2156">
        <v>35000000</v>
      </c>
      <c r="C2156">
        <v>33357476</v>
      </c>
      <c r="D2156">
        <f>C2156-B2156</f>
        <v>-1642524</v>
      </c>
    </row>
    <row r="2157" spans="1:4" x14ac:dyDescent="0.35">
      <c r="A2157" t="s">
        <v>3424</v>
      </c>
      <c r="B2157">
        <v>1650000</v>
      </c>
      <c r="C2157">
        <v>2580</v>
      </c>
      <c r="D2157">
        <f>C2157-B2157</f>
        <v>-1647420</v>
      </c>
    </row>
    <row r="2158" spans="1:4" x14ac:dyDescent="0.35">
      <c r="A2158" t="s">
        <v>2908</v>
      </c>
      <c r="B2158">
        <v>8000000</v>
      </c>
      <c r="C2158">
        <v>6350058</v>
      </c>
      <c r="D2158">
        <f>C2158-B2158</f>
        <v>-1649942</v>
      </c>
    </row>
    <row r="2159" spans="1:4" x14ac:dyDescent="0.35">
      <c r="A2159" t="s">
        <v>3015</v>
      </c>
      <c r="B2159">
        <v>4000000</v>
      </c>
      <c r="C2159">
        <v>2338695</v>
      </c>
      <c r="D2159">
        <f>C2159-B2159</f>
        <v>-1661305</v>
      </c>
    </row>
    <row r="2160" spans="1:4" x14ac:dyDescent="0.35">
      <c r="A2160" t="s">
        <v>2492</v>
      </c>
      <c r="B2160">
        <v>14000000</v>
      </c>
      <c r="C2160">
        <v>12282677</v>
      </c>
      <c r="D2160">
        <f>C2160-B2160</f>
        <v>-1717323</v>
      </c>
    </row>
    <row r="2161" spans="1:4" x14ac:dyDescent="0.35">
      <c r="A2161" t="s">
        <v>3564</v>
      </c>
      <c r="B2161">
        <v>2000000</v>
      </c>
      <c r="C2161">
        <v>269061</v>
      </c>
      <c r="D2161">
        <f>C2161-B2161</f>
        <v>-1730939</v>
      </c>
    </row>
    <row r="2162" spans="1:4" x14ac:dyDescent="0.35">
      <c r="A2162" t="s">
        <v>915</v>
      </c>
      <c r="B2162">
        <v>50000000</v>
      </c>
      <c r="C2162">
        <v>48265581</v>
      </c>
      <c r="D2162">
        <f>C2162-B2162</f>
        <v>-1734419</v>
      </c>
    </row>
    <row r="2163" spans="1:4" x14ac:dyDescent="0.35">
      <c r="A2163" t="s">
        <v>2557</v>
      </c>
      <c r="B2163">
        <v>12500000</v>
      </c>
      <c r="C2163">
        <v>10725228</v>
      </c>
      <c r="D2163">
        <f>C2163-B2163</f>
        <v>-1774772</v>
      </c>
    </row>
    <row r="2164" spans="1:4" x14ac:dyDescent="0.35">
      <c r="A2164" t="s">
        <v>3164</v>
      </c>
      <c r="B2164">
        <v>5000000</v>
      </c>
      <c r="C2164">
        <v>3219029</v>
      </c>
      <c r="D2164">
        <f>C2164-B2164</f>
        <v>-1780971</v>
      </c>
    </row>
    <row r="2165" spans="1:4" x14ac:dyDescent="0.35">
      <c r="A2165" t="s">
        <v>2545</v>
      </c>
      <c r="B2165">
        <v>3000000</v>
      </c>
      <c r="C2165">
        <v>1200000</v>
      </c>
      <c r="D2165">
        <f>C2165-B2165</f>
        <v>-1800000</v>
      </c>
    </row>
    <row r="2166" spans="1:4" x14ac:dyDescent="0.35">
      <c r="A2166" t="s">
        <v>2615</v>
      </c>
      <c r="B2166">
        <v>12000000</v>
      </c>
      <c r="C2166">
        <v>10198766</v>
      </c>
      <c r="D2166">
        <f>C2166-B2166</f>
        <v>-1801234</v>
      </c>
    </row>
    <row r="2167" spans="1:4" x14ac:dyDescent="0.35">
      <c r="A2167" t="s">
        <v>3400</v>
      </c>
      <c r="B2167">
        <v>2000000</v>
      </c>
      <c r="C2167">
        <v>198407</v>
      </c>
      <c r="D2167">
        <f>C2167-B2167</f>
        <v>-1801593</v>
      </c>
    </row>
    <row r="2168" spans="1:4" x14ac:dyDescent="0.35">
      <c r="A2168" t="s">
        <v>3056</v>
      </c>
      <c r="B2168">
        <v>6500000</v>
      </c>
      <c r="C2168">
        <v>4693919</v>
      </c>
      <c r="D2168">
        <f>C2168-B2168</f>
        <v>-1806081</v>
      </c>
    </row>
    <row r="2169" spans="1:4" x14ac:dyDescent="0.35">
      <c r="A2169" t="s">
        <v>3364</v>
      </c>
      <c r="B2169">
        <v>2200000</v>
      </c>
      <c r="C2169">
        <v>379643</v>
      </c>
      <c r="D2169">
        <f>C2169-B2169</f>
        <v>-1820357</v>
      </c>
    </row>
    <row r="2170" spans="1:4" x14ac:dyDescent="0.35">
      <c r="A2170" t="s">
        <v>1174</v>
      </c>
      <c r="B2170">
        <v>40000000</v>
      </c>
      <c r="C2170">
        <v>38176892</v>
      </c>
      <c r="D2170">
        <f>C2170-B2170</f>
        <v>-1823108</v>
      </c>
    </row>
    <row r="2171" spans="1:4" x14ac:dyDescent="0.35">
      <c r="A2171" t="s">
        <v>2678</v>
      </c>
      <c r="B2171">
        <v>11000000</v>
      </c>
      <c r="C2171">
        <v>9170214</v>
      </c>
      <c r="D2171">
        <f>C2171-B2171</f>
        <v>-1829786</v>
      </c>
    </row>
    <row r="2172" spans="1:4" x14ac:dyDescent="0.35">
      <c r="A2172" t="s">
        <v>914</v>
      </c>
      <c r="B2172">
        <v>50000000</v>
      </c>
      <c r="C2172">
        <v>48154732</v>
      </c>
      <c r="D2172">
        <f>C2172-B2172</f>
        <v>-1845268</v>
      </c>
    </row>
    <row r="2173" spans="1:4" x14ac:dyDescent="0.35">
      <c r="A2173" t="s">
        <v>3087</v>
      </c>
      <c r="B2173">
        <v>5500000</v>
      </c>
      <c r="C2173">
        <v>3629758</v>
      </c>
      <c r="D2173">
        <f>C2173-B2173</f>
        <v>-1870242</v>
      </c>
    </row>
    <row r="2174" spans="1:4" x14ac:dyDescent="0.35">
      <c r="A2174" t="s">
        <v>3396</v>
      </c>
      <c r="B2174">
        <v>2000000</v>
      </c>
      <c r="C2174">
        <v>124494</v>
      </c>
      <c r="D2174">
        <f>C2174-B2174</f>
        <v>-1875506</v>
      </c>
    </row>
    <row r="2175" spans="1:4" x14ac:dyDescent="0.35">
      <c r="A2175" t="s">
        <v>2764</v>
      </c>
      <c r="B2175">
        <v>10000000</v>
      </c>
      <c r="C2175">
        <v>8111360</v>
      </c>
      <c r="D2175">
        <f>C2175-B2175</f>
        <v>-1888640</v>
      </c>
    </row>
    <row r="2176" spans="1:4" x14ac:dyDescent="0.35">
      <c r="A2176" t="s">
        <v>2293</v>
      </c>
      <c r="B2176">
        <v>16000000</v>
      </c>
      <c r="C2176">
        <v>14108518</v>
      </c>
      <c r="D2176">
        <f>C2176-B2176</f>
        <v>-1891482</v>
      </c>
    </row>
    <row r="2177" spans="1:4" x14ac:dyDescent="0.35">
      <c r="A2177" t="s">
        <v>932</v>
      </c>
      <c r="B2177">
        <v>40000000</v>
      </c>
      <c r="C2177">
        <v>38105077</v>
      </c>
      <c r="D2177">
        <f>C2177-B2177</f>
        <v>-1894923</v>
      </c>
    </row>
    <row r="2178" spans="1:4" x14ac:dyDescent="0.35">
      <c r="A2178" t="s">
        <v>3168</v>
      </c>
      <c r="B2178">
        <v>2000000</v>
      </c>
      <c r="C2178">
        <v>99147</v>
      </c>
      <c r="D2178">
        <f>C2178-B2178</f>
        <v>-1900853</v>
      </c>
    </row>
    <row r="2179" spans="1:4" x14ac:dyDescent="0.35">
      <c r="A2179" t="s">
        <v>2807</v>
      </c>
      <c r="B2179">
        <v>5000000</v>
      </c>
      <c r="C2179">
        <v>3093491</v>
      </c>
      <c r="D2179">
        <f>C2179-B2179</f>
        <v>-1906509</v>
      </c>
    </row>
    <row r="2180" spans="1:4" x14ac:dyDescent="0.35">
      <c r="A2180" t="s">
        <v>3417</v>
      </c>
      <c r="B2180">
        <v>2000000</v>
      </c>
      <c r="C2180">
        <v>92401</v>
      </c>
      <c r="D2180">
        <f>C2180-B2180</f>
        <v>-1907599</v>
      </c>
    </row>
    <row r="2181" spans="1:4" x14ac:dyDescent="0.35">
      <c r="A2181" t="s">
        <v>1170</v>
      </c>
      <c r="B2181">
        <v>40000000</v>
      </c>
      <c r="C2181">
        <v>38087756</v>
      </c>
      <c r="D2181">
        <f>C2181-B2181</f>
        <v>-1912244</v>
      </c>
    </row>
    <row r="2182" spans="1:4" x14ac:dyDescent="0.35">
      <c r="A2182" t="s">
        <v>2043</v>
      </c>
      <c r="B2182">
        <v>20000000</v>
      </c>
      <c r="C2182">
        <v>18081626</v>
      </c>
      <c r="D2182">
        <f>C2182-B2182</f>
        <v>-1918374</v>
      </c>
    </row>
    <row r="2183" spans="1:4" x14ac:dyDescent="0.35">
      <c r="A2183" t="s">
        <v>2762</v>
      </c>
      <c r="B2183">
        <v>10000000</v>
      </c>
      <c r="C2183">
        <v>8070311</v>
      </c>
      <c r="D2183">
        <f>C2183-B2183</f>
        <v>-1929689</v>
      </c>
    </row>
    <row r="2184" spans="1:4" x14ac:dyDescent="0.35">
      <c r="A2184" t="s">
        <v>3183</v>
      </c>
      <c r="B2184">
        <v>15000000</v>
      </c>
      <c r="C2184">
        <v>13060843</v>
      </c>
      <c r="D2184">
        <f>C2184-B2184</f>
        <v>-1939157</v>
      </c>
    </row>
    <row r="2185" spans="1:4" x14ac:dyDescent="0.35">
      <c r="A2185" t="s">
        <v>3443</v>
      </c>
      <c r="B2185">
        <v>2000000</v>
      </c>
      <c r="C2185">
        <v>52166</v>
      </c>
      <c r="D2185">
        <f>C2185-B2185</f>
        <v>-1947834</v>
      </c>
    </row>
    <row r="2186" spans="1:4" x14ac:dyDescent="0.35">
      <c r="A2186" t="s">
        <v>3155</v>
      </c>
      <c r="B2186">
        <v>5000000</v>
      </c>
      <c r="C2186">
        <v>3049135</v>
      </c>
      <c r="D2186">
        <f>C2186-B2186</f>
        <v>-1950865</v>
      </c>
    </row>
    <row r="2187" spans="1:4" x14ac:dyDescent="0.35">
      <c r="A2187" t="s">
        <v>3497</v>
      </c>
      <c r="B2187">
        <v>2500000</v>
      </c>
      <c r="C2187">
        <v>548712</v>
      </c>
      <c r="D2187">
        <f>C2187-B2187</f>
        <v>-1951288</v>
      </c>
    </row>
    <row r="2188" spans="1:4" x14ac:dyDescent="0.35">
      <c r="A2188" t="s">
        <v>2395</v>
      </c>
      <c r="B2188">
        <v>15000000</v>
      </c>
      <c r="C2188">
        <v>13034417</v>
      </c>
      <c r="D2188">
        <f>C2188-B2188</f>
        <v>-1965583</v>
      </c>
    </row>
    <row r="2189" spans="1:4" x14ac:dyDescent="0.35">
      <c r="A2189" t="s">
        <v>3406</v>
      </c>
      <c r="B2189">
        <v>3000000</v>
      </c>
      <c r="C2189">
        <v>1028658</v>
      </c>
      <c r="D2189">
        <f>C2189-B2189</f>
        <v>-1971342</v>
      </c>
    </row>
    <row r="2190" spans="1:4" x14ac:dyDescent="0.35">
      <c r="A2190" t="s">
        <v>2265</v>
      </c>
      <c r="B2190">
        <v>15000000</v>
      </c>
      <c r="C2190">
        <v>13005485</v>
      </c>
      <c r="D2190">
        <f>C2190-B2190</f>
        <v>-1994515</v>
      </c>
    </row>
    <row r="2191" spans="1:4" x14ac:dyDescent="0.35">
      <c r="A2191" t="s">
        <v>3401</v>
      </c>
      <c r="B2191">
        <v>2000000</v>
      </c>
      <c r="C2191">
        <v>4958</v>
      </c>
      <c r="D2191">
        <f>C2191-B2191</f>
        <v>-1995042</v>
      </c>
    </row>
    <row r="2192" spans="1:4" x14ac:dyDescent="0.35">
      <c r="A2192" t="s">
        <v>3403</v>
      </c>
      <c r="B2192">
        <v>2000000</v>
      </c>
      <c r="C2192">
        <v>2436</v>
      </c>
      <c r="D2192">
        <f>C2192-B2192</f>
        <v>-1997564</v>
      </c>
    </row>
    <row r="2193" spans="1:4" x14ac:dyDescent="0.35">
      <c r="A2193" t="s">
        <v>2156</v>
      </c>
      <c r="B2193">
        <v>16000000</v>
      </c>
      <c r="C2193">
        <v>13998282</v>
      </c>
      <c r="D2193">
        <f>C2193-B2193</f>
        <v>-2001718</v>
      </c>
    </row>
    <row r="2194" spans="1:4" x14ac:dyDescent="0.35">
      <c r="A2194" t="s">
        <v>2528</v>
      </c>
      <c r="B2194">
        <v>13000000</v>
      </c>
      <c r="C2194">
        <v>10996440</v>
      </c>
      <c r="D2194">
        <f>C2194-B2194</f>
        <v>-2003560</v>
      </c>
    </row>
    <row r="2195" spans="1:4" x14ac:dyDescent="0.35">
      <c r="A2195" t="s">
        <v>1686</v>
      </c>
      <c r="B2195">
        <v>28000000</v>
      </c>
      <c r="C2195">
        <v>25977365</v>
      </c>
      <c r="D2195">
        <f>C2195-B2195</f>
        <v>-2022635</v>
      </c>
    </row>
    <row r="2196" spans="1:4" x14ac:dyDescent="0.35">
      <c r="A2196" t="s">
        <v>2311</v>
      </c>
      <c r="B2196">
        <v>15600000</v>
      </c>
      <c r="C2196">
        <v>13571817</v>
      </c>
      <c r="D2196">
        <f>C2196-B2196</f>
        <v>-2028183</v>
      </c>
    </row>
    <row r="2197" spans="1:4" x14ac:dyDescent="0.35">
      <c r="A2197" t="s">
        <v>1781</v>
      </c>
      <c r="B2197">
        <v>27000000</v>
      </c>
      <c r="C2197">
        <v>24944213</v>
      </c>
      <c r="D2197">
        <f>C2197-B2197</f>
        <v>-2055787</v>
      </c>
    </row>
    <row r="2198" spans="1:4" x14ac:dyDescent="0.35">
      <c r="A2198" t="s">
        <v>2306</v>
      </c>
      <c r="B2198">
        <v>16000000</v>
      </c>
      <c r="C2198">
        <v>13922211</v>
      </c>
      <c r="D2198">
        <f>C2198-B2198</f>
        <v>-2077789</v>
      </c>
    </row>
    <row r="2199" spans="1:4" x14ac:dyDescent="0.35">
      <c r="A2199" t="s">
        <v>3275</v>
      </c>
      <c r="B2199">
        <v>2200000</v>
      </c>
      <c r="C2199">
        <v>104257</v>
      </c>
      <c r="D2199">
        <f>C2199-B2199</f>
        <v>-2095743</v>
      </c>
    </row>
    <row r="2200" spans="1:4" x14ac:dyDescent="0.35">
      <c r="A2200" t="s">
        <v>3357</v>
      </c>
      <c r="B2200">
        <v>2500000</v>
      </c>
      <c r="C2200">
        <v>322157</v>
      </c>
      <c r="D2200">
        <f>C2200-B2200</f>
        <v>-2177843</v>
      </c>
    </row>
    <row r="2201" spans="1:4" x14ac:dyDescent="0.35">
      <c r="A2201" t="s">
        <v>2842</v>
      </c>
      <c r="B2201">
        <v>20000000</v>
      </c>
      <c r="C2201">
        <v>17804273</v>
      </c>
      <c r="D2201">
        <f>C2201-B2201</f>
        <v>-2195727</v>
      </c>
    </row>
    <row r="2202" spans="1:4" x14ac:dyDescent="0.35">
      <c r="A2202" t="s">
        <v>2040</v>
      </c>
      <c r="B2202">
        <v>20000000</v>
      </c>
      <c r="C2202">
        <v>17803796</v>
      </c>
      <c r="D2202">
        <f>C2202-B2202</f>
        <v>-2196204</v>
      </c>
    </row>
    <row r="2203" spans="1:4" x14ac:dyDescent="0.35">
      <c r="A2203" t="s">
        <v>2392</v>
      </c>
      <c r="B2203">
        <v>15000000</v>
      </c>
      <c r="C2203">
        <v>12801190</v>
      </c>
      <c r="D2203">
        <f>C2203-B2203</f>
        <v>-2198810</v>
      </c>
    </row>
    <row r="2204" spans="1:4" x14ac:dyDescent="0.35">
      <c r="A2204" t="s">
        <v>1513</v>
      </c>
      <c r="B2204">
        <v>55000000</v>
      </c>
      <c r="C2204">
        <v>52799004</v>
      </c>
      <c r="D2204">
        <f>C2204-B2204</f>
        <v>-2200996</v>
      </c>
    </row>
    <row r="2205" spans="1:4" x14ac:dyDescent="0.35">
      <c r="A2205" t="s">
        <v>1918</v>
      </c>
      <c r="B2205">
        <v>22000000</v>
      </c>
      <c r="C2205">
        <v>19783777</v>
      </c>
      <c r="D2205">
        <f>C2205-B2205</f>
        <v>-2216223</v>
      </c>
    </row>
    <row r="2206" spans="1:4" x14ac:dyDescent="0.35">
      <c r="A2206" t="s">
        <v>2774</v>
      </c>
      <c r="B2206">
        <v>10000000</v>
      </c>
      <c r="C2206">
        <v>7764027</v>
      </c>
      <c r="D2206">
        <f>C2206-B2206</f>
        <v>-2235973</v>
      </c>
    </row>
    <row r="2207" spans="1:4" x14ac:dyDescent="0.35">
      <c r="A2207" t="s">
        <v>1884</v>
      </c>
      <c r="B2207">
        <v>23000000</v>
      </c>
      <c r="C2207">
        <v>20763013</v>
      </c>
      <c r="D2207">
        <f>C2207-B2207</f>
        <v>-2236987</v>
      </c>
    </row>
    <row r="2208" spans="1:4" x14ac:dyDescent="0.35">
      <c r="A2208" t="s">
        <v>1171</v>
      </c>
      <c r="B2208">
        <v>40000000</v>
      </c>
      <c r="C2208">
        <v>37752931</v>
      </c>
      <c r="D2208">
        <f>C2208-B2208</f>
        <v>-2247069</v>
      </c>
    </row>
    <row r="2209" spans="1:4" x14ac:dyDescent="0.35">
      <c r="A2209" t="s">
        <v>3361</v>
      </c>
      <c r="B2209">
        <v>2450000</v>
      </c>
      <c r="C2209">
        <v>178739</v>
      </c>
      <c r="D2209">
        <f>C2209-B2209</f>
        <v>-2271261</v>
      </c>
    </row>
    <row r="2210" spans="1:4" x14ac:dyDescent="0.35">
      <c r="A2210" t="s">
        <v>2977</v>
      </c>
      <c r="B2210">
        <v>7000000</v>
      </c>
      <c r="C2210">
        <v>4720371</v>
      </c>
      <c r="D2210">
        <f>C2210-B2210</f>
        <v>-2279629</v>
      </c>
    </row>
    <row r="2211" spans="1:4" x14ac:dyDescent="0.35">
      <c r="A2211" t="s">
        <v>3157</v>
      </c>
      <c r="B2211">
        <v>5000000</v>
      </c>
      <c r="C2211">
        <v>2711210</v>
      </c>
      <c r="D2211">
        <f>C2211-B2211</f>
        <v>-2288790</v>
      </c>
    </row>
    <row r="2212" spans="1:4" x14ac:dyDescent="0.35">
      <c r="A2212" t="s">
        <v>3402</v>
      </c>
      <c r="B2212">
        <v>2300000</v>
      </c>
      <c r="C2212">
        <v>7927</v>
      </c>
      <c r="D2212">
        <f>C2212-B2212</f>
        <v>-2292073</v>
      </c>
    </row>
    <row r="2213" spans="1:4" x14ac:dyDescent="0.35">
      <c r="A2213" t="s">
        <v>3317</v>
      </c>
      <c r="B2213">
        <v>3000000</v>
      </c>
      <c r="C2213">
        <v>703002</v>
      </c>
      <c r="D2213">
        <f>C2213-B2213</f>
        <v>-2296998</v>
      </c>
    </row>
    <row r="2214" spans="1:4" x14ac:dyDescent="0.35">
      <c r="A2214" t="s">
        <v>2391</v>
      </c>
      <c r="B2214">
        <v>15000000</v>
      </c>
      <c r="C2214">
        <v>12701880</v>
      </c>
      <c r="D2214">
        <f>C2214-B2214</f>
        <v>-2298120</v>
      </c>
    </row>
    <row r="2215" spans="1:4" x14ac:dyDescent="0.35">
      <c r="A2215" t="s">
        <v>2445</v>
      </c>
      <c r="B2215">
        <v>10000000</v>
      </c>
      <c r="C2215">
        <v>7691700</v>
      </c>
      <c r="D2215">
        <f>C2215-B2215</f>
        <v>-2308300</v>
      </c>
    </row>
    <row r="2216" spans="1:4" x14ac:dyDescent="0.35">
      <c r="A2216" t="s">
        <v>3351</v>
      </c>
      <c r="B2216">
        <v>2500000</v>
      </c>
      <c r="C2216">
        <v>173783</v>
      </c>
      <c r="D2216">
        <f>C2216-B2216</f>
        <v>-2326217</v>
      </c>
    </row>
    <row r="2217" spans="1:4" x14ac:dyDescent="0.35">
      <c r="A2217" t="s">
        <v>2932</v>
      </c>
      <c r="B2217">
        <v>7500000</v>
      </c>
      <c r="C2217">
        <v>5100000</v>
      </c>
      <c r="D2217">
        <f>C2217-B2217</f>
        <v>-2400000</v>
      </c>
    </row>
    <row r="2218" spans="1:4" x14ac:dyDescent="0.35">
      <c r="A2218" t="s">
        <v>3353</v>
      </c>
      <c r="B2218">
        <v>2500000</v>
      </c>
      <c r="C2218">
        <v>99851</v>
      </c>
      <c r="D2218">
        <f>C2218-B2218</f>
        <v>-2400149</v>
      </c>
    </row>
    <row r="2219" spans="1:4" x14ac:dyDescent="0.35">
      <c r="A2219" t="s">
        <v>3191</v>
      </c>
      <c r="B2219">
        <v>2500000</v>
      </c>
      <c r="C2219">
        <v>92191</v>
      </c>
      <c r="D2219">
        <f>C2219-B2219</f>
        <v>-2407809</v>
      </c>
    </row>
    <row r="2220" spans="1:4" x14ac:dyDescent="0.35">
      <c r="A2220" t="s">
        <v>3059</v>
      </c>
      <c r="B2220">
        <v>6000000</v>
      </c>
      <c r="C2220">
        <v>3588432</v>
      </c>
      <c r="D2220">
        <f>C2220-B2220</f>
        <v>-2411568</v>
      </c>
    </row>
    <row r="2221" spans="1:4" x14ac:dyDescent="0.35">
      <c r="A2221" t="s">
        <v>3356</v>
      </c>
      <c r="B2221">
        <v>2500000</v>
      </c>
      <c r="C2221">
        <v>75727</v>
      </c>
      <c r="D2221">
        <f>C2221-B2221</f>
        <v>-2424273</v>
      </c>
    </row>
    <row r="2222" spans="1:4" x14ac:dyDescent="0.35">
      <c r="A2222" t="s">
        <v>2791</v>
      </c>
      <c r="B2222">
        <v>10000000</v>
      </c>
      <c r="C2222">
        <v>7574066</v>
      </c>
      <c r="D2222">
        <f>C2222-B2222</f>
        <v>-2425934</v>
      </c>
    </row>
    <row r="2223" spans="1:4" x14ac:dyDescent="0.35">
      <c r="A2223" t="s">
        <v>3352</v>
      </c>
      <c r="B2223">
        <v>2500000</v>
      </c>
      <c r="C2223">
        <v>71904</v>
      </c>
      <c r="D2223">
        <f>C2223-B2223</f>
        <v>-2428096</v>
      </c>
    </row>
    <row r="2224" spans="1:4" x14ac:dyDescent="0.35">
      <c r="A2224" t="s">
        <v>2766</v>
      </c>
      <c r="B2224">
        <v>10000000</v>
      </c>
      <c r="C2224">
        <v>7563670</v>
      </c>
      <c r="D2224">
        <f>C2224-B2224</f>
        <v>-2436330</v>
      </c>
    </row>
    <row r="2225" spans="1:4" x14ac:dyDescent="0.35">
      <c r="A2225" t="s">
        <v>2188</v>
      </c>
      <c r="B2225">
        <v>18000000</v>
      </c>
      <c r="C2225">
        <v>15561627</v>
      </c>
      <c r="D2225">
        <f>C2225-B2225</f>
        <v>-2438373</v>
      </c>
    </row>
    <row r="2226" spans="1:4" x14ac:dyDescent="0.35">
      <c r="A2226" t="s">
        <v>1345</v>
      </c>
      <c r="B2226">
        <v>40000000</v>
      </c>
      <c r="C2226">
        <v>37553932</v>
      </c>
      <c r="D2226">
        <f>C2226-B2226</f>
        <v>-2446068</v>
      </c>
    </row>
    <row r="2227" spans="1:4" x14ac:dyDescent="0.35">
      <c r="A2227" t="s">
        <v>920</v>
      </c>
      <c r="B2227">
        <v>50000000</v>
      </c>
      <c r="C2227">
        <v>47553512</v>
      </c>
      <c r="D2227">
        <f>C2227-B2227</f>
        <v>-2446488</v>
      </c>
    </row>
    <row r="2228" spans="1:4" x14ac:dyDescent="0.35">
      <c r="A2228" t="s">
        <v>2393</v>
      </c>
      <c r="B2228">
        <v>15000000</v>
      </c>
      <c r="C2228">
        <v>12549485</v>
      </c>
      <c r="D2228">
        <f>C2228-B2228</f>
        <v>-2450515</v>
      </c>
    </row>
    <row r="2229" spans="1:4" x14ac:dyDescent="0.35">
      <c r="A2229" t="s">
        <v>2846</v>
      </c>
      <c r="B2229">
        <v>8500000</v>
      </c>
      <c r="C2229">
        <v>6047856</v>
      </c>
      <c r="D2229">
        <f>C2229-B2229</f>
        <v>-2452144</v>
      </c>
    </row>
    <row r="2230" spans="1:4" x14ac:dyDescent="0.35">
      <c r="A2230" t="s">
        <v>2041</v>
      </c>
      <c r="B2230">
        <v>20000000</v>
      </c>
      <c r="C2230">
        <v>17529157</v>
      </c>
      <c r="D2230">
        <f>C2230-B2230</f>
        <v>-2470843</v>
      </c>
    </row>
    <row r="2231" spans="1:4" x14ac:dyDescent="0.35">
      <c r="A2231" t="s">
        <v>1350</v>
      </c>
      <c r="B2231">
        <v>35000000</v>
      </c>
      <c r="C2231">
        <v>32519322</v>
      </c>
      <c r="D2231">
        <f>C2231-B2231</f>
        <v>-2480678</v>
      </c>
    </row>
    <row r="2232" spans="1:4" x14ac:dyDescent="0.35">
      <c r="A2232" t="s">
        <v>2044</v>
      </c>
      <c r="B2232">
        <v>20000000</v>
      </c>
      <c r="C2232">
        <v>17518220</v>
      </c>
      <c r="D2232">
        <f>C2232-B2232</f>
        <v>-2481780</v>
      </c>
    </row>
    <row r="2233" spans="1:4" x14ac:dyDescent="0.35">
      <c r="A2233" t="s">
        <v>3376</v>
      </c>
      <c r="B2233">
        <v>9500000</v>
      </c>
      <c r="C2233">
        <v>7002255</v>
      </c>
      <c r="D2233">
        <f>C2233-B2233</f>
        <v>-2497745</v>
      </c>
    </row>
    <row r="2234" spans="1:4" x14ac:dyDescent="0.35">
      <c r="A2234" t="s">
        <v>3014</v>
      </c>
      <c r="B2234">
        <v>6500000</v>
      </c>
      <c r="C2234">
        <v>4000304</v>
      </c>
      <c r="D2234">
        <f>C2234-B2234</f>
        <v>-2499696</v>
      </c>
    </row>
    <row r="2235" spans="1:4" x14ac:dyDescent="0.35">
      <c r="A2235" t="s">
        <v>1790</v>
      </c>
      <c r="B2235">
        <v>25000000</v>
      </c>
      <c r="C2235">
        <v>22466994</v>
      </c>
      <c r="D2235">
        <f>C2235-B2235</f>
        <v>-2533006</v>
      </c>
    </row>
    <row r="2236" spans="1:4" x14ac:dyDescent="0.35">
      <c r="A2236" t="s">
        <v>3077</v>
      </c>
      <c r="B2236">
        <v>5600000</v>
      </c>
      <c r="C2236">
        <v>3064356</v>
      </c>
      <c r="D2236">
        <f>C2236-B2236</f>
        <v>-2535644</v>
      </c>
    </row>
    <row r="2237" spans="1:4" x14ac:dyDescent="0.35">
      <c r="A2237" t="s">
        <v>3161</v>
      </c>
      <c r="B2237">
        <v>5000000</v>
      </c>
      <c r="C2237">
        <v>2445646</v>
      </c>
      <c r="D2237">
        <f>C2237-B2237</f>
        <v>-2554354</v>
      </c>
    </row>
    <row r="2238" spans="1:4" x14ac:dyDescent="0.35">
      <c r="A2238" t="s">
        <v>3337</v>
      </c>
      <c r="B2238">
        <v>2600000</v>
      </c>
      <c r="C2238">
        <v>38108</v>
      </c>
      <c r="D2238">
        <f>C2238-B2238</f>
        <v>-2561892</v>
      </c>
    </row>
    <row r="2239" spans="1:4" x14ac:dyDescent="0.35">
      <c r="A2239" t="s">
        <v>2614</v>
      </c>
      <c r="B2239">
        <v>14000000</v>
      </c>
      <c r="C2239">
        <v>11433134</v>
      </c>
      <c r="D2239">
        <f>C2239-B2239</f>
        <v>-2566866</v>
      </c>
    </row>
    <row r="2240" spans="1:4" x14ac:dyDescent="0.35">
      <c r="A2240" t="s">
        <v>3146</v>
      </c>
      <c r="B2240">
        <v>6000000</v>
      </c>
      <c r="C2240">
        <v>3432342</v>
      </c>
      <c r="D2240">
        <f>C2240-B2240</f>
        <v>-2567658</v>
      </c>
    </row>
    <row r="2241" spans="1:4" x14ac:dyDescent="0.35">
      <c r="A2241" t="s">
        <v>3318</v>
      </c>
      <c r="B2241">
        <v>3000000</v>
      </c>
      <c r="C2241">
        <v>418268</v>
      </c>
      <c r="D2241">
        <f>C2241-B2241</f>
        <v>-2581732</v>
      </c>
    </row>
    <row r="2242" spans="1:4" x14ac:dyDescent="0.35">
      <c r="A2242" t="s">
        <v>3320</v>
      </c>
      <c r="B2242">
        <v>2700000</v>
      </c>
      <c r="C2242">
        <v>95016</v>
      </c>
      <c r="D2242">
        <f>C2242-B2242</f>
        <v>-2604984</v>
      </c>
    </row>
    <row r="2243" spans="1:4" x14ac:dyDescent="0.35">
      <c r="A2243" t="s">
        <v>3265</v>
      </c>
      <c r="B2243">
        <v>3500000</v>
      </c>
      <c r="C2243">
        <v>886410</v>
      </c>
      <c r="D2243">
        <f>C2243-B2243</f>
        <v>-2613590</v>
      </c>
    </row>
    <row r="2244" spans="1:4" x14ac:dyDescent="0.35">
      <c r="A2244" t="s">
        <v>1172</v>
      </c>
      <c r="B2244">
        <v>40000000</v>
      </c>
      <c r="C2244">
        <v>37371385</v>
      </c>
      <c r="D2244">
        <f>C2244-B2244</f>
        <v>-2628615</v>
      </c>
    </row>
    <row r="2245" spans="1:4" x14ac:dyDescent="0.35">
      <c r="A2245" t="s">
        <v>1911</v>
      </c>
      <c r="B2245">
        <v>22000000</v>
      </c>
      <c r="C2245">
        <v>19351569</v>
      </c>
      <c r="D2245">
        <f>C2245-B2245</f>
        <v>-2648431</v>
      </c>
    </row>
    <row r="2246" spans="1:4" x14ac:dyDescent="0.35">
      <c r="A2246" t="s">
        <v>3227</v>
      </c>
      <c r="B2246">
        <v>4000000</v>
      </c>
      <c r="C2246">
        <v>1325073</v>
      </c>
      <c r="D2246">
        <f>C2246-B2246</f>
        <v>-2674927</v>
      </c>
    </row>
    <row r="2247" spans="1:4" x14ac:dyDescent="0.35">
      <c r="A2247" t="s">
        <v>3234</v>
      </c>
      <c r="B2247">
        <v>3000000</v>
      </c>
      <c r="C2247">
        <v>302204</v>
      </c>
      <c r="D2247">
        <f>C2247-B2247</f>
        <v>-2697796</v>
      </c>
    </row>
    <row r="2248" spans="1:4" x14ac:dyDescent="0.35">
      <c r="A2248" t="s">
        <v>3197</v>
      </c>
      <c r="B2248">
        <v>4200000</v>
      </c>
      <c r="C2248">
        <v>1487477</v>
      </c>
      <c r="D2248">
        <f>C2248-B2248</f>
        <v>-2712523</v>
      </c>
    </row>
    <row r="2249" spans="1:4" x14ac:dyDescent="0.35">
      <c r="A2249" t="s">
        <v>1913</v>
      </c>
      <c r="B2249">
        <v>22000000</v>
      </c>
      <c r="C2249">
        <v>19283782</v>
      </c>
      <c r="D2249">
        <f>C2249-B2249</f>
        <v>-2716218</v>
      </c>
    </row>
    <row r="2250" spans="1:4" x14ac:dyDescent="0.35">
      <c r="A2250" t="s">
        <v>2191</v>
      </c>
      <c r="B2250">
        <v>18000000</v>
      </c>
      <c r="C2250">
        <v>15281286</v>
      </c>
      <c r="D2250">
        <f>C2250-B2250</f>
        <v>-2718714</v>
      </c>
    </row>
    <row r="2251" spans="1:4" x14ac:dyDescent="0.35">
      <c r="A2251" t="s">
        <v>3062</v>
      </c>
      <c r="B2251">
        <v>6000000</v>
      </c>
      <c r="C2251">
        <v>3273588</v>
      </c>
      <c r="D2251">
        <f>C2251-B2251</f>
        <v>-2726412</v>
      </c>
    </row>
    <row r="2252" spans="1:4" x14ac:dyDescent="0.35">
      <c r="A2252" t="s">
        <v>1702</v>
      </c>
      <c r="B2252">
        <v>26000000</v>
      </c>
      <c r="C2252">
        <v>23222861</v>
      </c>
      <c r="D2252">
        <f>C2252-B2252</f>
        <v>-2777139</v>
      </c>
    </row>
    <row r="2253" spans="1:4" x14ac:dyDescent="0.35">
      <c r="A2253" t="s">
        <v>3162</v>
      </c>
      <c r="B2253">
        <v>5000000</v>
      </c>
      <c r="C2253">
        <v>2221809</v>
      </c>
      <c r="D2253">
        <f>C2253-B2253</f>
        <v>-2778191</v>
      </c>
    </row>
    <row r="2254" spans="1:4" x14ac:dyDescent="0.35">
      <c r="A2254" t="s">
        <v>2396</v>
      </c>
      <c r="B2254">
        <v>15000000</v>
      </c>
      <c r="C2254">
        <v>12212417</v>
      </c>
      <c r="D2254">
        <f>C2254-B2254</f>
        <v>-2787583</v>
      </c>
    </row>
    <row r="2255" spans="1:4" x14ac:dyDescent="0.35">
      <c r="A2255" t="s">
        <v>2474</v>
      </c>
      <c r="B2255">
        <v>14000000</v>
      </c>
      <c r="C2255">
        <v>11204499</v>
      </c>
      <c r="D2255">
        <f>C2255-B2255</f>
        <v>-2795501</v>
      </c>
    </row>
    <row r="2256" spans="1:4" x14ac:dyDescent="0.35">
      <c r="A2256" t="s">
        <v>3319</v>
      </c>
      <c r="B2256">
        <v>3000000</v>
      </c>
      <c r="C2256">
        <v>200803</v>
      </c>
      <c r="D2256">
        <f>C2256-B2256</f>
        <v>-2799197</v>
      </c>
    </row>
    <row r="2257" spans="1:4" x14ac:dyDescent="0.35">
      <c r="A2257" t="s">
        <v>1787</v>
      </c>
      <c r="B2257">
        <v>25000000</v>
      </c>
      <c r="C2257">
        <v>22200000</v>
      </c>
      <c r="D2257">
        <f>C2257-B2257</f>
        <v>-2800000</v>
      </c>
    </row>
    <row r="2258" spans="1:4" x14ac:dyDescent="0.35">
      <c r="A2258" t="s">
        <v>1176</v>
      </c>
      <c r="B2258">
        <v>38000000</v>
      </c>
      <c r="C2258">
        <v>35183792</v>
      </c>
      <c r="D2258">
        <f>C2258-B2258</f>
        <v>-2816208</v>
      </c>
    </row>
    <row r="2259" spans="1:4" x14ac:dyDescent="0.35">
      <c r="A2259" t="s">
        <v>2196</v>
      </c>
      <c r="B2259">
        <v>18000000</v>
      </c>
      <c r="C2259">
        <v>15155772</v>
      </c>
      <c r="D2259">
        <f>C2259-B2259</f>
        <v>-2844228</v>
      </c>
    </row>
    <row r="2260" spans="1:4" x14ac:dyDescent="0.35">
      <c r="A2260" t="s">
        <v>2939</v>
      </c>
      <c r="B2260">
        <v>7300000</v>
      </c>
      <c r="C2260">
        <v>4443403</v>
      </c>
      <c r="D2260">
        <f>C2260-B2260</f>
        <v>-2856597</v>
      </c>
    </row>
    <row r="2261" spans="1:4" x14ac:dyDescent="0.35">
      <c r="A2261" t="s">
        <v>3394</v>
      </c>
      <c r="B2261">
        <v>3400000</v>
      </c>
      <c r="C2261">
        <v>535249</v>
      </c>
      <c r="D2261">
        <f>C2261-B2261</f>
        <v>-2864751</v>
      </c>
    </row>
    <row r="2262" spans="1:4" x14ac:dyDescent="0.35">
      <c r="A2262" t="s">
        <v>923</v>
      </c>
      <c r="B2262">
        <v>50000000</v>
      </c>
      <c r="C2262">
        <v>47105085</v>
      </c>
      <c r="D2262">
        <f>C2262-B2262</f>
        <v>-2894915</v>
      </c>
    </row>
    <row r="2263" spans="1:4" x14ac:dyDescent="0.35">
      <c r="A2263" t="s">
        <v>2045</v>
      </c>
      <c r="B2263">
        <v>20000000</v>
      </c>
      <c r="C2263">
        <v>17104669</v>
      </c>
      <c r="D2263">
        <f>C2263-B2263</f>
        <v>-2895331</v>
      </c>
    </row>
    <row r="2264" spans="1:4" x14ac:dyDescent="0.35">
      <c r="A2264" t="s">
        <v>1173</v>
      </c>
      <c r="B2264">
        <v>40000000</v>
      </c>
      <c r="C2264">
        <v>37101011</v>
      </c>
      <c r="D2264">
        <f>C2264-B2264</f>
        <v>-2898989</v>
      </c>
    </row>
    <row r="2265" spans="1:4" x14ac:dyDescent="0.35">
      <c r="A2265" t="s">
        <v>3322</v>
      </c>
      <c r="B2265">
        <v>3000000</v>
      </c>
      <c r="C2265">
        <v>39852</v>
      </c>
      <c r="D2265">
        <f>C2265-B2265</f>
        <v>-2960148</v>
      </c>
    </row>
    <row r="2266" spans="1:4" x14ac:dyDescent="0.35">
      <c r="A2266" t="s">
        <v>274</v>
      </c>
      <c r="B2266">
        <v>100000000</v>
      </c>
      <c r="C2266">
        <v>97030725</v>
      </c>
      <c r="D2266">
        <f>C2266-B2266</f>
        <v>-2969275</v>
      </c>
    </row>
    <row r="2267" spans="1:4" x14ac:dyDescent="0.35">
      <c r="A2267" t="s">
        <v>3061</v>
      </c>
      <c r="B2267">
        <v>6000000</v>
      </c>
      <c r="C2267">
        <v>3029081</v>
      </c>
      <c r="D2267">
        <f>C2267-B2267</f>
        <v>-2970919</v>
      </c>
    </row>
    <row r="2268" spans="1:4" x14ac:dyDescent="0.35">
      <c r="A2268" t="s">
        <v>3195</v>
      </c>
      <c r="B2268">
        <v>3000000</v>
      </c>
      <c r="C2268">
        <v>26345</v>
      </c>
      <c r="D2268">
        <f>C2268-B2268</f>
        <v>-2973655</v>
      </c>
    </row>
    <row r="2269" spans="1:4" x14ac:dyDescent="0.35">
      <c r="A2269" t="s">
        <v>3323</v>
      </c>
      <c r="B2269">
        <v>3000000</v>
      </c>
      <c r="C2269">
        <v>22000</v>
      </c>
      <c r="D2269">
        <f>C2269-B2269</f>
        <v>-2978000</v>
      </c>
    </row>
    <row r="2270" spans="1:4" x14ac:dyDescent="0.35">
      <c r="A2270" t="s">
        <v>2902</v>
      </c>
      <c r="B2270">
        <v>8000000</v>
      </c>
      <c r="C2270">
        <v>5018450</v>
      </c>
      <c r="D2270">
        <f>C2270-B2270</f>
        <v>-2981550</v>
      </c>
    </row>
    <row r="2271" spans="1:4" x14ac:dyDescent="0.35">
      <c r="A2271" t="s">
        <v>3176</v>
      </c>
      <c r="B2271">
        <v>4700000</v>
      </c>
      <c r="C2271">
        <v>1705139</v>
      </c>
      <c r="D2271">
        <f>C2271-B2271</f>
        <v>-2994861</v>
      </c>
    </row>
    <row r="2272" spans="1:4" x14ac:dyDescent="0.35">
      <c r="A2272" t="s">
        <v>2621</v>
      </c>
      <c r="B2272">
        <v>10000000</v>
      </c>
      <c r="C2272">
        <v>6982680</v>
      </c>
      <c r="D2272">
        <f>C2272-B2272</f>
        <v>-3017320</v>
      </c>
    </row>
    <row r="2273" spans="1:4" x14ac:dyDescent="0.35">
      <c r="A2273" t="s">
        <v>916</v>
      </c>
      <c r="B2273">
        <v>50000000</v>
      </c>
      <c r="C2273">
        <v>46982632</v>
      </c>
      <c r="D2273">
        <f>C2273-B2273</f>
        <v>-3017368</v>
      </c>
    </row>
    <row r="2274" spans="1:4" x14ac:dyDescent="0.35">
      <c r="A2274" t="s">
        <v>3158</v>
      </c>
      <c r="B2274">
        <v>5000000</v>
      </c>
      <c r="C2274">
        <v>1980338</v>
      </c>
      <c r="D2274">
        <f>C2274-B2274</f>
        <v>-3019662</v>
      </c>
    </row>
    <row r="2275" spans="1:4" x14ac:dyDescent="0.35">
      <c r="A2275" t="s">
        <v>2530</v>
      </c>
      <c r="B2275">
        <v>13000000</v>
      </c>
      <c r="C2275">
        <v>9975684</v>
      </c>
      <c r="D2275">
        <f>C2275-B2275</f>
        <v>-3024316</v>
      </c>
    </row>
    <row r="2276" spans="1:4" x14ac:dyDescent="0.35">
      <c r="A2276" t="s">
        <v>1274</v>
      </c>
      <c r="B2276">
        <v>38000000</v>
      </c>
      <c r="C2276">
        <v>34912982</v>
      </c>
      <c r="D2276">
        <f>C2276-B2276</f>
        <v>-3087018</v>
      </c>
    </row>
    <row r="2277" spans="1:4" x14ac:dyDescent="0.35">
      <c r="A2277" t="s">
        <v>2133</v>
      </c>
      <c r="B2277">
        <v>19000000</v>
      </c>
      <c r="C2277">
        <v>15911333</v>
      </c>
      <c r="D2277">
        <f>C2277-B2277</f>
        <v>-3088667</v>
      </c>
    </row>
    <row r="2278" spans="1:4" x14ac:dyDescent="0.35">
      <c r="A2278" t="s">
        <v>3228</v>
      </c>
      <c r="B2278">
        <v>4000000</v>
      </c>
      <c r="C2278">
        <v>864959</v>
      </c>
      <c r="D2278">
        <f>C2278-B2278</f>
        <v>-3135041</v>
      </c>
    </row>
    <row r="2279" spans="1:4" x14ac:dyDescent="0.35">
      <c r="A2279" t="s">
        <v>2769</v>
      </c>
      <c r="B2279">
        <v>10000000</v>
      </c>
      <c r="C2279">
        <v>6842058</v>
      </c>
      <c r="D2279">
        <f>C2279-B2279</f>
        <v>-3157942</v>
      </c>
    </row>
    <row r="2280" spans="1:4" x14ac:dyDescent="0.35">
      <c r="A2280" t="s">
        <v>3276</v>
      </c>
      <c r="B2280">
        <v>3800000</v>
      </c>
      <c r="C2280">
        <v>610968</v>
      </c>
      <c r="D2280">
        <f>C2280-B2280</f>
        <v>-3189032</v>
      </c>
    </row>
    <row r="2281" spans="1:4" x14ac:dyDescent="0.35">
      <c r="A2281" t="s">
        <v>3230</v>
      </c>
      <c r="B2281">
        <v>4000000</v>
      </c>
      <c r="C2281">
        <v>800000</v>
      </c>
      <c r="D2281">
        <f>C2281-B2281</f>
        <v>-3200000</v>
      </c>
    </row>
    <row r="2282" spans="1:4" x14ac:dyDescent="0.35">
      <c r="A2282" t="s">
        <v>2190</v>
      </c>
      <c r="B2282">
        <v>18000000</v>
      </c>
      <c r="C2282">
        <v>14793904</v>
      </c>
      <c r="D2282">
        <f>C2282-B2282</f>
        <v>-3206096</v>
      </c>
    </row>
    <row r="2283" spans="1:4" x14ac:dyDescent="0.35">
      <c r="A2283" t="s">
        <v>2092</v>
      </c>
      <c r="B2283">
        <v>8700000</v>
      </c>
      <c r="C2283">
        <v>5480996</v>
      </c>
      <c r="D2283">
        <f>C2283-B2283</f>
        <v>-3219004</v>
      </c>
    </row>
    <row r="2284" spans="1:4" x14ac:dyDescent="0.35">
      <c r="A2284" t="s">
        <v>3092</v>
      </c>
      <c r="B2284">
        <v>3850000</v>
      </c>
      <c r="C2284">
        <v>611709</v>
      </c>
      <c r="D2284">
        <f>C2284-B2284</f>
        <v>-3238291</v>
      </c>
    </row>
    <row r="2285" spans="1:4" x14ac:dyDescent="0.35">
      <c r="A2285" t="s">
        <v>1947</v>
      </c>
      <c r="B2285">
        <v>21000000</v>
      </c>
      <c r="C2285">
        <v>17757087</v>
      </c>
      <c r="D2285">
        <f>C2285-B2285</f>
        <v>-3242913</v>
      </c>
    </row>
    <row r="2286" spans="1:4" x14ac:dyDescent="0.35">
      <c r="A2286" t="s">
        <v>2934</v>
      </c>
      <c r="B2286">
        <v>7500000</v>
      </c>
      <c r="C2286">
        <v>4239767</v>
      </c>
      <c r="D2286">
        <f>C2286-B2286</f>
        <v>-3260233</v>
      </c>
    </row>
    <row r="2287" spans="1:4" x14ac:dyDescent="0.35">
      <c r="A2287" t="s">
        <v>3175</v>
      </c>
      <c r="B2287">
        <v>5000000</v>
      </c>
      <c r="C2287">
        <v>1729969</v>
      </c>
      <c r="D2287">
        <f>C2287-B2287</f>
        <v>-3270031</v>
      </c>
    </row>
    <row r="2288" spans="1:4" x14ac:dyDescent="0.35">
      <c r="A2288" t="s">
        <v>3267</v>
      </c>
      <c r="B2288">
        <v>3500000</v>
      </c>
      <c r="C2288">
        <v>220234</v>
      </c>
      <c r="D2288">
        <f>C2288-B2288</f>
        <v>-3279766</v>
      </c>
    </row>
    <row r="2289" spans="1:4" x14ac:dyDescent="0.35">
      <c r="A2289" t="s">
        <v>708</v>
      </c>
      <c r="B2289">
        <v>60000000</v>
      </c>
      <c r="C2289">
        <v>56702901</v>
      </c>
      <c r="D2289">
        <f>C2289-B2289</f>
        <v>-3297099</v>
      </c>
    </row>
    <row r="2290" spans="1:4" x14ac:dyDescent="0.35">
      <c r="A2290" t="s">
        <v>2901</v>
      </c>
      <c r="B2290">
        <v>8000000</v>
      </c>
      <c r="C2290">
        <v>4692814</v>
      </c>
      <c r="D2290">
        <f>C2290-B2290</f>
        <v>-3307186</v>
      </c>
    </row>
    <row r="2291" spans="1:4" x14ac:dyDescent="0.35">
      <c r="A2291" t="s">
        <v>1546</v>
      </c>
      <c r="B2291">
        <v>30000000</v>
      </c>
      <c r="C2291">
        <v>26687172</v>
      </c>
      <c r="D2291">
        <f>C2291-B2291</f>
        <v>-3312828</v>
      </c>
    </row>
    <row r="2292" spans="1:4" x14ac:dyDescent="0.35">
      <c r="A2292" t="s">
        <v>1200</v>
      </c>
      <c r="B2292">
        <v>40000000</v>
      </c>
      <c r="C2292">
        <v>36665854</v>
      </c>
      <c r="D2292">
        <f>C2292-B2292</f>
        <v>-3334146</v>
      </c>
    </row>
    <row r="2293" spans="1:4" x14ac:dyDescent="0.35">
      <c r="A2293" t="s">
        <v>2935</v>
      </c>
      <c r="B2293">
        <v>7500000</v>
      </c>
      <c r="C2293">
        <v>4131640</v>
      </c>
      <c r="D2293">
        <f>C2293-B2293</f>
        <v>-3368360</v>
      </c>
    </row>
    <row r="2294" spans="1:4" x14ac:dyDescent="0.35">
      <c r="A2294" t="s">
        <v>2767</v>
      </c>
      <c r="B2294">
        <v>10000000</v>
      </c>
      <c r="C2294">
        <v>6619173</v>
      </c>
      <c r="D2294">
        <f>C2294-B2294</f>
        <v>-3380827</v>
      </c>
    </row>
    <row r="2295" spans="1:4" x14ac:dyDescent="0.35">
      <c r="A2295" t="s">
        <v>2397</v>
      </c>
      <c r="B2295">
        <v>15000000</v>
      </c>
      <c r="C2295">
        <v>11614236</v>
      </c>
      <c r="D2295">
        <f>C2295-B2295</f>
        <v>-3385764</v>
      </c>
    </row>
    <row r="2296" spans="1:4" x14ac:dyDescent="0.35">
      <c r="A2296" t="s">
        <v>3268</v>
      </c>
      <c r="B2296">
        <v>3500000</v>
      </c>
      <c r="C2296">
        <v>101228</v>
      </c>
      <c r="D2296">
        <f>C2296-B2296</f>
        <v>-3398772</v>
      </c>
    </row>
    <row r="2297" spans="1:4" x14ac:dyDescent="0.35">
      <c r="A2297" t="s">
        <v>2827</v>
      </c>
      <c r="B2297">
        <v>6000000</v>
      </c>
      <c r="C2297">
        <v>2600000</v>
      </c>
      <c r="D2297">
        <f>C2297-B2297</f>
        <v>-3400000</v>
      </c>
    </row>
    <row r="2298" spans="1:4" x14ac:dyDescent="0.35">
      <c r="A2298" t="s">
        <v>1024</v>
      </c>
      <c r="B2298">
        <v>35000000</v>
      </c>
      <c r="C2298">
        <v>31598308</v>
      </c>
      <c r="D2298">
        <f>C2298-B2298</f>
        <v>-3401692</v>
      </c>
    </row>
    <row r="2299" spans="1:4" x14ac:dyDescent="0.35">
      <c r="A2299" t="s">
        <v>3269</v>
      </c>
      <c r="B2299">
        <v>3500000</v>
      </c>
      <c r="C2299">
        <v>96793</v>
      </c>
      <c r="D2299">
        <f>C2299-B2299</f>
        <v>-3403207</v>
      </c>
    </row>
    <row r="2300" spans="1:4" x14ac:dyDescent="0.35">
      <c r="A2300" t="s">
        <v>3231</v>
      </c>
      <c r="B2300">
        <v>4000000</v>
      </c>
      <c r="C2300">
        <v>562059</v>
      </c>
      <c r="D2300">
        <f>C2300-B2300</f>
        <v>-3437941</v>
      </c>
    </row>
    <row r="2301" spans="1:4" x14ac:dyDescent="0.35">
      <c r="A2301" t="s">
        <v>1786</v>
      </c>
      <c r="B2301">
        <v>25000000</v>
      </c>
      <c r="C2301">
        <v>21554585</v>
      </c>
      <c r="D2301">
        <f>C2301-B2301</f>
        <v>-3445415</v>
      </c>
    </row>
    <row r="2302" spans="1:4" x14ac:dyDescent="0.35">
      <c r="A2302" t="s">
        <v>3074</v>
      </c>
      <c r="B2302">
        <v>4000000</v>
      </c>
      <c r="C2302">
        <v>542860</v>
      </c>
      <c r="D2302">
        <f>C2302-B2302</f>
        <v>-3457140</v>
      </c>
    </row>
    <row r="2303" spans="1:4" x14ac:dyDescent="0.35">
      <c r="A2303" t="s">
        <v>3249</v>
      </c>
      <c r="B2303">
        <v>3500000</v>
      </c>
      <c r="C2303">
        <v>37606</v>
      </c>
      <c r="D2303">
        <f>C2303-B2303</f>
        <v>-3462394</v>
      </c>
    </row>
    <row r="2304" spans="1:4" x14ac:dyDescent="0.35">
      <c r="A2304" t="s">
        <v>2561</v>
      </c>
      <c r="B2304">
        <v>12500000</v>
      </c>
      <c r="C2304">
        <v>9030581</v>
      </c>
      <c r="D2304">
        <f>C2304-B2304</f>
        <v>-3469419</v>
      </c>
    </row>
    <row r="2305" spans="1:4" x14ac:dyDescent="0.35">
      <c r="A2305" t="s">
        <v>1548</v>
      </c>
      <c r="B2305">
        <v>30000000</v>
      </c>
      <c r="C2305">
        <v>26525834</v>
      </c>
      <c r="D2305">
        <f>C2305-B2305</f>
        <v>-3474166</v>
      </c>
    </row>
    <row r="2306" spans="1:4" x14ac:dyDescent="0.35">
      <c r="A2306" t="s">
        <v>2770</v>
      </c>
      <c r="B2306">
        <v>10000000</v>
      </c>
      <c r="C2306">
        <v>6491350</v>
      </c>
      <c r="D2306">
        <f>C2306-B2306</f>
        <v>-3508650</v>
      </c>
    </row>
    <row r="2307" spans="1:4" x14ac:dyDescent="0.35">
      <c r="A2307" t="s">
        <v>2799</v>
      </c>
      <c r="B2307">
        <v>5000000</v>
      </c>
      <c r="C2307">
        <v>1474508</v>
      </c>
      <c r="D2307">
        <f>C2307-B2307</f>
        <v>-3525492</v>
      </c>
    </row>
    <row r="2308" spans="1:4" x14ac:dyDescent="0.35">
      <c r="A2308" t="s">
        <v>216</v>
      </c>
      <c r="B2308">
        <v>130000000</v>
      </c>
      <c r="C2308">
        <v>126464904</v>
      </c>
      <c r="D2308">
        <f>C2308-B2308</f>
        <v>-3535096</v>
      </c>
    </row>
    <row r="2309" spans="1:4" x14ac:dyDescent="0.35">
      <c r="A2309" t="s">
        <v>717</v>
      </c>
      <c r="B2309">
        <v>60000000</v>
      </c>
      <c r="C2309">
        <v>56443482</v>
      </c>
      <c r="D2309">
        <f>C2309-B2309</f>
        <v>-3556518</v>
      </c>
    </row>
    <row r="2310" spans="1:4" x14ac:dyDescent="0.35">
      <c r="A2310" t="s">
        <v>2875</v>
      </c>
      <c r="B2310">
        <v>8550000</v>
      </c>
      <c r="C2310">
        <v>4992159</v>
      </c>
      <c r="D2310">
        <f>C2310-B2310</f>
        <v>-3557841</v>
      </c>
    </row>
    <row r="2311" spans="1:4" x14ac:dyDescent="0.35">
      <c r="A2311" t="s">
        <v>3232</v>
      </c>
      <c r="B2311">
        <v>4000000</v>
      </c>
      <c r="C2311">
        <v>399793</v>
      </c>
      <c r="D2311">
        <f>C2311-B2311</f>
        <v>-3600207</v>
      </c>
    </row>
    <row r="2312" spans="1:4" x14ac:dyDescent="0.35">
      <c r="A2312" t="s">
        <v>2475</v>
      </c>
      <c r="B2312">
        <v>14000000</v>
      </c>
      <c r="C2312">
        <v>10397365</v>
      </c>
      <c r="D2312">
        <f>C2312-B2312</f>
        <v>-3602635</v>
      </c>
    </row>
    <row r="2313" spans="1:4" x14ac:dyDescent="0.35">
      <c r="A2313" t="s">
        <v>3464</v>
      </c>
      <c r="B2313">
        <v>4000000</v>
      </c>
      <c r="C2313">
        <v>375723</v>
      </c>
      <c r="D2313">
        <f>C2313-B2313</f>
        <v>-3624277</v>
      </c>
    </row>
    <row r="2314" spans="1:4" x14ac:dyDescent="0.35">
      <c r="A2314" t="s">
        <v>3233</v>
      </c>
      <c r="B2314">
        <v>4000000</v>
      </c>
      <c r="C2314">
        <v>371897</v>
      </c>
      <c r="D2314">
        <f>C2314-B2314</f>
        <v>-3628103</v>
      </c>
    </row>
    <row r="2315" spans="1:4" x14ac:dyDescent="0.35">
      <c r="A2315" t="s">
        <v>3020</v>
      </c>
      <c r="B2315">
        <v>4500000</v>
      </c>
      <c r="C2315">
        <v>871577</v>
      </c>
      <c r="D2315">
        <f>C2315-B2315</f>
        <v>-3628423</v>
      </c>
    </row>
    <row r="2316" spans="1:4" x14ac:dyDescent="0.35">
      <c r="A2316" t="s">
        <v>247</v>
      </c>
      <c r="B2316">
        <v>110000000</v>
      </c>
      <c r="C2316">
        <v>106369117</v>
      </c>
      <c r="D2316">
        <f>C2316-B2316</f>
        <v>-3630883</v>
      </c>
    </row>
    <row r="2317" spans="1:4" x14ac:dyDescent="0.35">
      <c r="A2317" t="s">
        <v>2848</v>
      </c>
      <c r="B2317">
        <v>8000000</v>
      </c>
      <c r="C2317">
        <v>4350774</v>
      </c>
      <c r="D2317">
        <f>C2317-B2317</f>
        <v>-3649226</v>
      </c>
    </row>
    <row r="2318" spans="1:4" x14ac:dyDescent="0.35">
      <c r="A2318" t="s">
        <v>3397</v>
      </c>
      <c r="B2318">
        <v>3800000</v>
      </c>
      <c r="C2318">
        <v>100669</v>
      </c>
      <c r="D2318">
        <f>C2318-B2318</f>
        <v>-3699331</v>
      </c>
    </row>
    <row r="2319" spans="1:4" x14ac:dyDescent="0.35">
      <c r="A2319" t="s">
        <v>1243</v>
      </c>
      <c r="B2319">
        <v>39000000</v>
      </c>
      <c r="C2319">
        <v>35287788</v>
      </c>
      <c r="D2319">
        <f>C2319-B2319</f>
        <v>-3712212</v>
      </c>
    </row>
    <row r="2320" spans="1:4" x14ac:dyDescent="0.35">
      <c r="A2320" t="s">
        <v>2985</v>
      </c>
      <c r="B2320">
        <v>4825000</v>
      </c>
      <c r="C2320">
        <v>1110286</v>
      </c>
      <c r="D2320">
        <f>C2320-B2320</f>
        <v>-3714714</v>
      </c>
    </row>
    <row r="2321" spans="1:4" x14ac:dyDescent="0.35">
      <c r="A2321" t="s">
        <v>1175</v>
      </c>
      <c r="B2321">
        <v>40000000</v>
      </c>
      <c r="C2321">
        <v>36283504</v>
      </c>
      <c r="D2321">
        <f>C2321-B2321</f>
        <v>-3716496</v>
      </c>
    </row>
    <row r="2322" spans="1:4" x14ac:dyDescent="0.35">
      <c r="A2322" t="s">
        <v>1643</v>
      </c>
      <c r="B2322">
        <v>28000000</v>
      </c>
      <c r="C2322">
        <v>24268828</v>
      </c>
      <c r="D2322">
        <f>C2322-B2322</f>
        <v>-3731172</v>
      </c>
    </row>
    <row r="2323" spans="1:4" x14ac:dyDescent="0.35">
      <c r="A2323" t="s">
        <v>568</v>
      </c>
      <c r="B2323">
        <v>70000000</v>
      </c>
      <c r="C2323">
        <v>66257002</v>
      </c>
      <c r="D2323">
        <f>C2323-B2323</f>
        <v>-3742998</v>
      </c>
    </row>
    <row r="2324" spans="1:4" x14ac:dyDescent="0.35">
      <c r="A2324" t="s">
        <v>2048</v>
      </c>
      <c r="B2324">
        <v>20000000</v>
      </c>
      <c r="C2324">
        <v>16248701</v>
      </c>
      <c r="D2324">
        <f>C2324-B2324</f>
        <v>-3751299</v>
      </c>
    </row>
    <row r="2325" spans="1:4" x14ac:dyDescent="0.35">
      <c r="A2325" t="s">
        <v>2808</v>
      </c>
      <c r="B2325">
        <v>4000000</v>
      </c>
      <c r="C2325">
        <v>228524</v>
      </c>
      <c r="D2325">
        <f>C2325-B2325</f>
        <v>-3771476</v>
      </c>
    </row>
    <row r="2326" spans="1:4" x14ac:dyDescent="0.35">
      <c r="A2326" t="s">
        <v>3187</v>
      </c>
      <c r="B2326">
        <v>4500000</v>
      </c>
      <c r="C2326">
        <v>727883</v>
      </c>
      <c r="D2326">
        <f>C2326-B2326</f>
        <v>-3772117</v>
      </c>
    </row>
    <row r="2327" spans="1:4" x14ac:dyDescent="0.35">
      <c r="A2327" t="s">
        <v>3251</v>
      </c>
      <c r="B2327">
        <v>3800000</v>
      </c>
      <c r="C2327">
        <v>19959</v>
      </c>
      <c r="D2327">
        <f>C2327-B2327</f>
        <v>-3780041</v>
      </c>
    </row>
    <row r="2328" spans="1:4" x14ac:dyDescent="0.35">
      <c r="A2328" t="s">
        <v>3247</v>
      </c>
      <c r="B2328">
        <v>3800000</v>
      </c>
      <c r="C2328">
        <v>14873</v>
      </c>
      <c r="D2328">
        <f>C2328-B2328</f>
        <v>-3785127</v>
      </c>
    </row>
    <row r="2329" spans="1:4" x14ac:dyDescent="0.35">
      <c r="A2329" t="s">
        <v>3188</v>
      </c>
      <c r="B2329">
        <v>4500000</v>
      </c>
      <c r="C2329">
        <v>713413</v>
      </c>
      <c r="D2329">
        <f>C2329-B2329</f>
        <v>-3786587</v>
      </c>
    </row>
    <row r="2330" spans="1:4" x14ac:dyDescent="0.35">
      <c r="A2330" t="s">
        <v>3063</v>
      </c>
      <c r="B2330">
        <v>6000000</v>
      </c>
      <c r="C2330">
        <v>2207975</v>
      </c>
      <c r="D2330">
        <f>C2330-B2330</f>
        <v>-3792025</v>
      </c>
    </row>
    <row r="2331" spans="1:4" x14ac:dyDescent="0.35">
      <c r="A2331" t="s">
        <v>2090</v>
      </c>
      <c r="B2331">
        <v>10000000</v>
      </c>
      <c r="C2331">
        <v>6201757</v>
      </c>
      <c r="D2331">
        <f>C2331-B2331</f>
        <v>-3798243</v>
      </c>
    </row>
    <row r="2332" spans="1:4" x14ac:dyDescent="0.35">
      <c r="A2332" t="s">
        <v>2772</v>
      </c>
      <c r="B2332">
        <v>10000000</v>
      </c>
      <c r="C2332">
        <v>6197866</v>
      </c>
      <c r="D2332">
        <f>C2332-B2332</f>
        <v>-3802134</v>
      </c>
    </row>
    <row r="2333" spans="1:4" x14ac:dyDescent="0.35">
      <c r="A2333" t="s">
        <v>3237</v>
      </c>
      <c r="B2333">
        <v>4000000</v>
      </c>
      <c r="C2333">
        <v>185577</v>
      </c>
      <c r="D2333">
        <f>C2333-B2333</f>
        <v>-3814423</v>
      </c>
    </row>
    <row r="2334" spans="1:4" x14ac:dyDescent="0.35">
      <c r="A2334" t="s">
        <v>3241</v>
      </c>
      <c r="B2334">
        <v>4000000</v>
      </c>
      <c r="C2334">
        <v>146402</v>
      </c>
      <c r="D2334">
        <f>C2334-B2334</f>
        <v>-3853598</v>
      </c>
    </row>
    <row r="2335" spans="1:4" x14ac:dyDescent="0.35">
      <c r="A2335" t="s">
        <v>2400</v>
      </c>
      <c r="B2335">
        <v>15000000</v>
      </c>
      <c r="C2335">
        <v>11144518</v>
      </c>
      <c r="D2335">
        <f>C2335-B2335</f>
        <v>-3855482</v>
      </c>
    </row>
    <row r="2336" spans="1:4" x14ac:dyDescent="0.35">
      <c r="A2336" t="s">
        <v>3246</v>
      </c>
      <c r="B2336">
        <v>4000000</v>
      </c>
      <c r="C2336">
        <v>143653</v>
      </c>
      <c r="D2336">
        <f>C2336-B2336</f>
        <v>-3856347</v>
      </c>
    </row>
    <row r="2337" spans="1:4" x14ac:dyDescent="0.35">
      <c r="A2337" t="s">
        <v>2620</v>
      </c>
      <c r="B2337">
        <v>12000000</v>
      </c>
      <c r="C2337">
        <v>8134217</v>
      </c>
      <c r="D2337">
        <f>C2337-B2337</f>
        <v>-3865783</v>
      </c>
    </row>
    <row r="2338" spans="1:4" x14ac:dyDescent="0.35">
      <c r="A2338" t="s">
        <v>3024</v>
      </c>
      <c r="B2338">
        <v>6000000</v>
      </c>
      <c r="C2338">
        <v>2122561</v>
      </c>
      <c r="D2338">
        <f>C2338-B2338</f>
        <v>-3877439</v>
      </c>
    </row>
    <row r="2339" spans="1:4" x14ac:dyDescent="0.35">
      <c r="A2339" t="s">
        <v>3200</v>
      </c>
      <c r="B2339">
        <v>4000000</v>
      </c>
      <c r="C2339">
        <v>101055</v>
      </c>
      <c r="D2339">
        <f>C2339-B2339</f>
        <v>-3898945</v>
      </c>
    </row>
    <row r="2340" spans="1:4" x14ac:dyDescent="0.35">
      <c r="A2340" t="s">
        <v>3160</v>
      </c>
      <c r="B2340">
        <v>5000000</v>
      </c>
      <c r="C2340">
        <v>1100000</v>
      </c>
      <c r="D2340">
        <f>C2340-B2340</f>
        <v>-3900000</v>
      </c>
    </row>
    <row r="2341" spans="1:4" x14ac:dyDescent="0.35">
      <c r="A2341" t="s">
        <v>3159</v>
      </c>
      <c r="B2341">
        <v>5000000</v>
      </c>
      <c r="C2341">
        <v>1082044</v>
      </c>
      <c r="D2341">
        <f>C2341-B2341</f>
        <v>-3917956</v>
      </c>
    </row>
    <row r="2342" spans="1:4" x14ac:dyDescent="0.35">
      <c r="A2342" t="s">
        <v>3065</v>
      </c>
      <c r="B2342">
        <v>6000000</v>
      </c>
      <c r="C2342">
        <v>2077046</v>
      </c>
      <c r="D2342">
        <f>C2342-B2342</f>
        <v>-3922954</v>
      </c>
    </row>
    <row r="2343" spans="1:4" x14ac:dyDescent="0.35">
      <c r="A2343" t="s">
        <v>3089</v>
      </c>
      <c r="B2343">
        <v>5000000</v>
      </c>
      <c r="C2343">
        <v>1056102</v>
      </c>
      <c r="D2343">
        <f>C2343-B2343</f>
        <v>-3943898</v>
      </c>
    </row>
    <row r="2344" spans="1:4" x14ac:dyDescent="0.35">
      <c r="A2344" t="s">
        <v>2773</v>
      </c>
      <c r="B2344">
        <v>10000000</v>
      </c>
      <c r="C2344">
        <v>6044618</v>
      </c>
      <c r="D2344">
        <f>C2344-B2344</f>
        <v>-3955382</v>
      </c>
    </row>
    <row r="2345" spans="1:4" x14ac:dyDescent="0.35">
      <c r="A2345" t="s">
        <v>1298</v>
      </c>
      <c r="B2345">
        <v>37000000</v>
      </c>
      <c r="C2345">
        <v>33037754</v>
      </c>
      <c r="D2345">
        <f>C2345-B2345</f>
        <v>-3962246</v>
      </c>
    </row>
    <row r="2346" spans="1:4" x14ac:dyDescent="0.35">
      <c r="A2346" t="s">
        <v>3064</v>
      </c>
      <c r="B2346">
        <v>6000000</v>
      </c>
      <c r="C2346">
        <v>2025238</v>
      </c>
      <c r="D2346">
        <f>C2346-B2346</f>
        <v>-3974762</v>
      </c>
    </row>
    <row r="2347" spans="1:4" x14ac:dyDescent="0.35">
      <c r="A2347" t="s">
        <v>3244</v>
      </c>
      <c r="B2347">
        <v>4000000</v>
      </c>
      <c r="C2347">
        <v>20262</v>
      </c>
      <c r="D2347">
        <f>C2347-B2347</f>
        <v>-3979738</v>
      </c>
    </row>
    <row r="2348" spans="1:4" x14ac:dyDescent="0.35">
      <c r="A2348" t="s">
        <v>3243</v>
      </c>
      <c r="B2348">
        <v>4000000</v>
      </c>
      <c r="C2348">
        <v>12836</v>
      </c>
      <c r="D2348">
        <f>C2348-B2348</f>
        <v>-3987164</v>
      </c>
    </row>
    <row r="2349" spans="1:4" x14ac:dyDescent="0.35">
      <c r="A2349" t="s">
        <v>3003</v>
      </c>
      <c r="B2349">
        <v>4000000</v>
      </c>
      <c r="C2349">
        <v>8060</v>
      </c>
      <c r="D2349">
        <f>C2349-B2349</f>
        <v>-3991940</v>
      </c>
    </row>
    <row r="2350" spans="1:4" x14ac:dyDescent="0.35">
      <c r="A2350" t="s">
        <v>709</v>
      </c>
      <c r="B2350">
        <v>60000000</v>
      </c>
      <c r="C2350">
        <v>55994557</v>
      </c>
      <c r="D2350">
        <f>C2350-B2350</f>
        <v>-4005443</v>
      </c>
    </row>
    <row r="2351" spans="1:4" x14ac:dyDescent="0.35">
      <c r="A2351" t="s">
        <v>3178</v>
      </c>
      <c r="B2351">
        <v>4800000</v>
      </c>
      <c r="C2351">
        <v>778565</v>
      </c>
      <c r="D2351">
        <f>C2351-B2351</f>
        <v>-4021435</v>
      </c>
    </row>
    <row r="2352" spans="1:4" x14ac:dyDescent="0.35">
      <c r="A2352" t="s">
        <v>2559</v>
      </c>
      <c r="B2352">
        <v>16000000</v>
      </c>
      <c r="C2352">
        <v>11956207</v>
      </c>
      <c r="D2352">
        <f>C2352-B2352</f>
        <v>-4043793</v>
      </c>
    </row>
    <row r="2353" spans="1:4" x14ac:dyDescent="0.35">
      <c r="A2353" t="s">
        <v>2869</v>
      </c>
      <c r="B2353">
        <v>8500000</v>
      </c>
      <c r="C2353">
        <v>4440055</v>
      </c>
      <c r="D2353">
        <f>C2353-B2353</f>
        <v>-4059945</v>
      </c>
    </row>
    <row r="2354" spans="1:4" x14ac:dyDescent="0.35">
      <c r="A2354" t="s">
        <v>1883</v>
      </c>
      <c r="B2354">
        <v>23000000</v>
      </c>
      <c r="C2354">
        <v>18934858</v>
      </c>
      <c r="D2354">
        <f>C2354-B2354</f>
        <v>-4065142</v>
      </c>
    </row>
    <row r="2355" spans="1:4" x14ac:dyDescent="0.35">
      <c r="A2355" t="s">
        <v>1419</v>
      </c>
      <c r="B2355">
        <v>33000000</v>
      </c>
      <c r="C2355">
        <v>28927720</v>
      </c>
      <c r="D2355">
        <f>C2355-B2355</f>
        <v>-4072280</v>
      </c>
    </row>
    <row r="2356" spans="1:4" x14ac:dyDescent="0.35">
      <c r="A2356" t="s">
        <v>2618</v>
      </c>
      <c r="B2356">
        <v>12000000</v>
      </c>
      <c r="C2356">
        <v>7918283</v>
      </c>
      <c r="D2356">
        <f>C2356-B2356</f>
        <v>-4081717</v>
      </c>
    </row>
    <row r="2357" spans="1:4" x14ac:dyDescent="0.35">
      <c r="A2357" t="s">
        <v>3179</v>
      </c>
      <c r="B2357">
        <v>4600000</v>
      </c>
      <c r="C2357">
        <v>513836</v>
      </c>
      <c r="D2357">
        <f>C2357-B2357</f>
        <v>-4086164</v>
      </c>
    </row>
    <row r="2358" spans="1:4" x14ac:dyDescent="0.35">
      <c r="A2358" t="s">
        <v>352</v>
      </c>
      <c r="B2358">
        <v>90000000</v>
      </c>
      <c r="C2358">
        <v>85884815</v>
      </c>
      <c r="D2358">
        <f>C2358-B2358</f>
        <v>-4115185</v>
      </c>
    </row>
    <row r="2359" spans="1:4" x14ac:dyDescent="0.35">
      <c r="A2359" t="s">
        <v>2851</v>
      </c>
      <c r="B2359">
        <v>9000000</v>
      </c>
      <c r="C2359">
        <v>4881867</v>
      </c>
      <c r="D2359">
        <f>C2359-B2359</f>
        <v>-4118133</v>
      </c>
    </row>
    <row r="2360" spans="1:4" x14ac:dyDescent="0.35">
      <c r="A2360" t="s">
        <v>3180</v>
      </c>
      <c r="B2360">
        <v>4600000</v>
      </c>
      <c r="C2360">
        <v>434417</v>
      </c>
      <c r="D2360">
        <f>C2360-B2360</f>
        <v>-4165583</v>
      </c>
    </row>
    <row r="2361" spans="1:4" x14ac:dyDescent="0.35">
      <c r="A2361" t="s">
        <v>2829</v>
      </c>
      <c r="B2361">
        <v>7217600</v>
      </c>
      <c r="C2361">
        <v>3047539</v>
      </c>
      <c r="D2361">
        <f>C2361-B2361</f>
        <v>-4170061</v>
      </c>
    </row>
    <row r="2362" spans="1:4" x14ac:dyDescent="0.35">
      <c r="A2362" t="s">
        <v>2047</v>
      </c>
      <c r="B2362">
        <v>20000000</v>
      </c>
      <c r="C2362">
        <v>15797907</v>
      </c>
      <c r="D2362">
        <f>C2362-B2362</f>
        <v>-4202093</v>
      </c>
    </row>
    <row r="2363" spans="1:4" x14ac:dyDescent="0.35">
      <c r="A2363" t="s">
        <v>3086</v>
      </c>
      <c r="B2363">
        <v>5500000</v>
      </c>
      <c r="C2363">
        <v>1292119</v>
      </c>
      <c r="D2363">
        <f>C2363-B2363</f>
        <v>-4207881</v>
      </c>
    </row>
    <row r="2364" spans="1:4" x14ac:dyDescent="0.35">
      <c r="A2364" t="s">
        <v>3017</v>
      </c>
      <c r="B2364">
        <v>6500000</v>
      </c>
      <c r="C2364">
        <v>2268296</v>
      </c>
      <c r="D2364">
        <f>C2364-B2364</f>
        <v>-4231704</v>
      </c>
    </row>
    <row r="2365" spans="1:4" x14ac:dyDescent="0.35">
      <c r="A2365" t="s">
        <v>2399</v>
      </c>
      <c r="B2365">
        <v>15000000</v>
      </c>
      <c r="C2365">
        <v>10763469</v>
      </c>
      <c r="D2365">
        <f>C2365-B2365</f>
        <v>-4236531</v>
      </c>
    </row>
    <row r="2366" spans="1:4" x14ac:dyDescent="0.35">
      <c r="A2366" t="s">
        <v>2484</v>
      </c>
      <c r="B2366">
        <v>8200000</v>
      </c>
      <c r="C2366">
        <v>3958500</v>
      </c>
      <c r="D2366">
        <f>C2366-B2366</f>
        <v>-4241500</v>
      </c>
    </row>
    <row r="2367" spans="1:4" x14ac:dyDescent="0.35">
      <c r="A2367" t="s">
        <v>3222</v>
      </c>
      <c r="B2367">
        <v>8000000</v>
      </c>
      <c r="C2367">
        <v>3713002</v>
      </c>
      <c r="D2367">
        <f>C2367-B2367</f>
        <v>-4286998</v>
      </c>
    </row>
    <row r="2368" spans="1:4" x14ac:dyDescent="0.35">
      <c r="A2368" t="s">
        <v>2049</v>
      </c>
      <c r="B2368">
        <v>20000000</v>
      </c>
      <c r="C2368">
        <v>15712072</v>
      </c>
      <c r="D2368">
        <f>C2368-B2368</f>
        <v>-4287928</v>
      </c>
    </row>
    <row r="2369" spans="1:4" x14ac:dyDescent="0.35">
      <c r="A2369" t="s">
        <v>2244</v>
      </c>
      <c r="B2369">
        <v>17000000</v>
      </c>
      <c r="C2369">
        <v>12693621</v>
      </c>
      <c r="D2369">
        <f>C2369-B2369</f>
        <v>-4306379</v>
      </c>
    </row>
    <row r="2370" spans="1:4" x14ac:dyDescent="0.35">
      <c r="A2370" t="s">
        <v>1355</v>
      </c>
      <c r="B2370">
        <v>35000000</v>
      </c>
      <c r="C2370">
        <v>30691439</v>
      </c>
      <c r="D2370">
        <f>C2370-B2370</f>
        <v>-4308561</v>
      </c>
    </row>
    <row r="2371" spans="1:4" x14ac:dyDescent="0.35">
      <c r="A2371" t="s">
        <v>2847</v>
      </c>
      <c r="B2371">
        <v>9000000</v>
      </c>
      <c r="C2371">
        <v>4681503</v>
      </c>
      <c r="D2371">
        <f>C2371-B2371</f>
        <v>-4318497</v>
      </c>
    </row>
    <row r="2372" spans="1:4" x14ac:dyDescent="0.35">
      <c r="A2372" t="s">
        <v>1357</v>
      </c>
      <c r="B2372">
        <v>35000000</v>
      </c>
      <c r="C2372">
        <v>30669413</v>
      </c>
      <c r="D2372">
        <f>C2372-B2372</f>
        <v>-4330587</v>
      </c>
    </row>
    <row r="2373" spans="1:4" x14ac:dyDescent="0.35">
      <c r="A2373" t="s">
        <v>1881</v>
      </c>
      <c r="B2373">
        <v>23000000</v>
      </c>
      <c r="C2373">
        <v>18653615</v>
      </c>
      <c r="D2373">
        <f>C2373-B2373</f>
        <v>-4346385</v>
      </c>
    </row>
    <row r="2374" spans="1:4" x14ac:dyDescent="0.35">
      <c r="A2374" t="s">
        <v>1091</v>
      </c>
      <c r="B2374">
        <v>42000000</v>
      </c>
      <c r="C2374">
        <v>37652565</v>
      </c>
      <c r="D2374">
        <f>C2374-B2374</f>
        <v>-4347435</v>
      </c>
    </row>
    <row r="2375" spans="1:4" x14ac:dyDescent="0.35">
      <c r="A2375" t="s">
        <v>2828</v>
      </c>
      <c r="B2375">
        <v>7400000</v>
      </c>
      <c r="C2375">
        <v>3029870</v>
      </c>
      <c r="D2375">
        <f>C2375-B2375</f>
        <v>-4370130</v>
      </c>
    </row>
    <row r="2376" spans="1:4" x14ac:dyDescent="0.35">
      <c r="A2376" t="s">
        <v>3193</v>
      </c>
      <c r="B2376">
        <v>4500000</v>
      </c>
      <c r="C2376">
        <v>108229</v>
      </c>
      <c r="D2376">
        <f>C2376-B2376</f>
        <v>-4391771</v>
      </c>
    </row>
    <row r="2377" spans="1:4" x14ac:dyDescent="0.35">
      <c r="A2377" t="s">
        <v>3016</v>
      </c>
      <c r="B2377">
        <v>6500000</v>
      </c>
      <c r="C2377">
        <v>2024854</v>
      </c>
      <c r="D2377">
        <f>C2377-B2377</f>
        <v>-4475146</v>
      </c>
    </row>
    <row r="2378" spans="1:4" x14ac:dyDescent="0.35">
      <c r="A2378" t="s">
        <v>3095</v>
      </c>
      <c r="B2378">
        <v>5250000</v>
      </c>
      <c r="C2378">
        <v>766487</v>
      </c>
      <c r="D2378">
        <f>C2378-B2378</f>
        <v>-4483513</v>
      </c>
    </row>
    <row r="2379" spans="1:4" x14ac:dyDescent="0.35">
      <c r="A2379" t="s">
        <v>1666</v>
      </c>
      <c r="B2379">
        <v>27000000</v>
      </c>
      <c r="C2379">
        <v>22494487</v>
      </c>
      <c r="D2379">
        <f>C2379-B2379</f>
        <v>-4505513</v>
      </c>
    </row>
    <row r="2380" spans="1:4" x14ac:dyDescent="0.35">
      <c r="A2380" t="s">
        <v>2403</v>
      </c>
      <c r="B2380">
        <v>15000000</v>
      </c>
      <c r="C2380">
        <v>10494147</v>
      </c>
      <c r="D2380">
        <f>C2380-B2380</f>
        <v>-4505853</v>
      </c>
    </row>
    <row r="2381" spans="1:4" x14ac:dyDescent="0.35">
      <c r="A2381" t="s">
        <v>2193</v>
      </c>
      <c r="B2381">
        <v>18000000</v>
      </c>
      <c r="C2381">
        <v>13491653</v>
      </c>
      <c r="D2381">
        <f>C2381-B2381</f>
        <v>-4508347</v>
      </c>
    </row>
    <row r="2382" spans="1:4" x14ac:dyDescent="0.35">
      <c r="A2382" t="s">
        <v>2777</v>
      </c>
      <c r="B2382">
        <v>10000000</v>
      </c>
      <c r="C2382">
        <v>5484375</v>
      </c>
      <c r="D2382">
        <f>C2382-B2382</f>
        <v>-4515625</v>
      </c>
    </row>
    <row r="2383" spans="1:4" x14ac:dyDescent="0.35">
      <c r="A2383" t="s">
        <v>755</v>
      </c>
      <c r="B2383">
        <v>30000000</v>
      </c>
      <c r="C2383">
        <v>25472967</v>
      </c>
      <c r="D2383">
        <f>C2383-B2383</f>
        <v>-4527033</v>
      </c>
    </row>
    <row r="2384" spans="1:4" x14ac:dyDescent="0.35">
      <c r="A2384" t="s">
        <v>2051</v>
      </c>
      <c r="B2384">
        <v>20000000</v>
      </c>
      <c r="C2384">
        <v>15464026</v>
      </c>
      <c r="D2384">
        <f>C2384-B2384</f>
        <v>-4535974</v>
      </c>
    </row>
    <row r="2385" spans="1:4" x14ac:dyDescent="0.35">
      <c r="A2385" t="s">
        <v>2402</v>
      </c>
      <c r="B2385">
        <v>15000000</v>
      </c>
      <c r="C2385">
        <v>10443316</v>
      </c>
      <c r="D2385">
        <f>C2385-B2385</f>
        <v>-4556684</v>
      </c>
    </row>
    <row r="2386" spans="1:4" x14ac:dyDescent="0.35">
      <c r="A2386" t="s">
        <v>2903</v>
      </c>
      <c r="B2386">
        <v>8000000</v>
      </c>
      <c r="C2386">
        <v>3442820</v>
      </c>
      <c r="D2386">
        <f>C2386-B2386</f>
        <v>-4557180</v>
      </c>
    </row>
    <row r="2387" spans="1:4" x14ac:dyDescent="0.35">
      <c r="A2387" t="s">
        <v>2405</v>
      </c>
      <c r="B2387">
        <v>15000000</v>
      </c>
      <c r="C2387">
        <v>10411980</v>
      </c>
      <c r="D2387">
        <f>C2387-B2387</f>
        <v>-4588020</v>
      </c>
    </row>
    <row r="2388" spans="1:4" x14ac:dyDescent="0.35">
      <c r="A2388" t="s">
        <v>2050</v>
      </c>
      <c r="B2388">
        <v>20000000</v>
      </c>
      <c r="C2388">
        <v>15408822</v>
      </c>
      <c r="D2388">
        <f>C2388-B2388</f>
        <v>-4591178</v>
      </c>
    </row>
    <row r="2389" spans="1:4" x14ac:dyDescent="0.35">
      <c r="A2389" t="s">
        <v>2476</v>
      </c>
      <c r="B2389">
        <v>14000000</v>
      </c>
      <c r="C2389">
        <v>9402410</v>
      </c>
      <c r="D2389">
        <f>C2389-B2389</f>
        <v>-4597590</v>
      </c>
    </row>
    <row r="2390" spans="1:4" x14ac:dyDescent="0.35">
      <c r="A2390" t="s">
        <v>2203</v>
      </c>
      <c r="B2390">
        <v>18000000</v>
      </c>
      <c r="C2390">
        <v>13362308</v>
      </c>
      <c r="D2390">
        <f>C2390-B2390</f>
        <v>-4637692</v>
      </c>
    </row>
    <row r="2391" spans="1:4" x14ac:dyDescent="0.35">
      <c r="A2391" t="s">
        <v>2978</v>
      </c>
      <c r="B2391">
        <v>7000000</v>
      </c>
      <c r="C2391">
        <v>2344847</v>
      </c>
      <c r="D2391">
        <f>C2391-B2391</f>
        <v>-4655153</v>
      </c>
    </row>
    <row r="2392" spans="1:4" x14ac:dyDescent="0.35">
      <c r="A2392" t="s">
        <v>317</v>
      </c>
      <c r="B2392">
        <v>100000000</v>
      </c>
      <c r="C2392">
        <v>95328937</v>
      </c>
      <c r="D2392">
        <f>C2392-B2392</f>
        <v>-4671063</v>
      </c>
    </row>
    <row r="2393" spans="1:4" x14ac:dyDescent="0.35">
      <c r="A2393" t="s">
        <v>3166</v>
      </c>
      <c r="B2393">
        <v>5000000</v>
      </c>
      <c r="C2393">
        <v>326308</v>
      </c>
      <c r="D2393">
        <f>C2393-B2393</f>
        <v>-4673692</v>
      </c>
    </row>
    <row r="2394" spans="1:4" x14ac:dyDescent="0.35">
      <c r="A2394" t="s">
        <v>1356</v>
      </c>
      <c r="B2394">
        <v>35000000</v>
      </c>
      <c r="C2394">
        <v>30307804</v>
      </c>
      <c r="D2394">
        <f>C2394-B2394</f>
        <v>-4692196</v>
      </c>
    </row>
    <row r="2395" spans="1:4" x14ac:dyDescent="0.35">
      <c r="A2395" t="s">
        <v>3163</v>
      </c>
      <c r="B2395">
        <v>5000000</v>
      </c>
      <c r="C2395">
        <v>296665</v>
      </c>
      <c r="D2395">
        <f>C2395-B2395</f>
        <v>-4703335</v>
      </c>
    </row>
    <row r="2396" spans="1:4" x14ac:dyDescent="0.35">
      <c r="A2396" t="s">
        <v>1949</v>
      </c>
      <c r="B2396">
        <v>21000000</v>
      </c>
      <c r="C2396">
        <v>16284360</v>
      </c>
      <c r="D2396">
        <f>C2396-B2396</f>
        <v>-4715640</v>
      </c>
    </row>
    <row r="2397" spans="1:4" x14ac:dyDescent="0.35">
      <c r="A2397" t="s">
        <v>3002</v>
      </c>
      <c r="B2397">
        <v>5000000</v>
      </c>
      <c r="C2397">
        <v>223878</v>
      </c>
      <c r="D2397">
        <f>C2397-B2397</f>
        <v>-4776122</v>
      </c>
    </row>
    <row r="2398" spans="1:4" x14ac:dyDescent="0.35">
      <c r="A2398" t="s">
        <v>2264</v>
      </c>
      <c r="B2398">
        <v>16500000</v>
      </c>
      <c r="C2398">
        <v>11702090</v>
      </c>
      <c r="D2398">
        <f>C2398-B2398</f>
        <v>-4797910</v>
      </c>
    </row>
    <row r="2399" spans="1:4" x14ac:dyDescent="0.35">
      <c r="A2399" t="s">
        <v>410</v>
      </c>
      <c r="B2399">
        <v>85000000</v>
      </c>
      <c r="C2399">
        <v>80170146</v>
      </c>
      <c r="D2399">
        <f>C2399-B2399</f>
        <v>-4829854</v>
      </c>
    </row>
    <row r="2400" spans="1:4" x14ac:dyDescent="0.35">
      <c r="A2400" t="s">
        <v>485</v>
      </c>
      <c r="B2400">
        <v>79000000</v>
      </c>
      <c r="C2400">
        <v>74158157</v>
      </c>
      <c r="D2400">
        <f>C2400-B2400</f>
        <v>-4841843</v>
      </c>
    </row>
    <row r="2401" spans="1:4" x14ac:dyDescent="0.35">
      <c r="A2401" t="s">
        <v>2980</v>
      </c>
      <c r="B2401">
        <v>7000000</v>
      </c>
      <c r="C2401">
        <v>2148212</v>
      </c>
      <c r="D2401">
        <f>C2401-B2401</f>
        <v>-4851788</v>
      </c>
    </row>
    <row r="2402" spans="1:4" x14ac:dyDescent="0.35">
      <c r="A2402" t="s">
        <v>3321</v>
      </c>
      <c r="B2402">
        <v>5000000</v>
      </c>
      <c r="C2402">
        <v>143000</v>
      </c>
      <c r="D2402">
        <f>C2402-B2402</f>
        <v>-4857000</v>
      </c>
    </row>
    <row r="2403" spans="1:4" x14ac:dyDescent="0.35">
      <c r="A2403" t="s">
        <v>2810</v>
      </c>
      <c r="B2403">
        <v>5000000</v>
      </c>
      <c r="C2403">
        <v>136432</v>
      </c>
      <c r="D2403">
        <f>C2403-B2403</f>
        <v>-4863568</v>
      </c>
    </row>
    <row r="2404" spans="1:4" x14ac:dyDescent="0.35">
      <c r="A2404" t="s">
        <v>3167</v>
      </c>
      <c r="B2404">
        <v>5000000</v>
      </c>
      <c r="C2404">
        <v>124720</v>
      </c>
      <c r="D2404">
        <f>C2404-B2404</f>
        <v>-4875280</v>
      </c>
    </row>
    <row r="2405" spans="1:4" x14ac:dyDescent="0.35">
      <c r="A2405" t="s">
        <v>161</v>
      </c>
      <c r="B2405">
        <v>137000000</v>
      </c>
      <c r="C2405">
        <v>132122995</v>
      </c>
      <c r="D2405">
        <f>C2405-B2405</f>
        <v>-4877005</v>
      </c>
    </row>
    <row r="2406" spans="1:4" x14ac:dyDescent="0.35">
      <c r="A2406" t="s">
        <v>2816</v>
      </c>
      <c r="B2406">
        <v>5000000</v>
      </c>
      <c r="C2406">
        <v>92900</v>
      </c>
      <c r="D2406">
        <f>C2406-B2406</f>
        <v>-4907100</v>
      </c>
    </row>
    <row r="2407" spans="1:4" x14ac:dyDescent="0.35">
      <c r="A2407" t="s">
        <v>908</v>
      </c>
      <c r="B2407">
        <v>60000000</v>
      </c>
      <c r="C2407">
        <v>55092830</v>
      </c>
      <c r="D2407">
        <f>C2407-B2407</f>
        <v>-4907170</v>
      </c>
    </row>
    <row r="2408" spans="1:4" x14ac:dyDescent="0.35">
      <c r="A2408" t="s">
        <v>2009</v>
      </c>
      <c r="B2408">
        <v>35000000</v>
      </c>
      <c r="C2408">
        <v>30079316</v>
      </c>
      <c r="D2408">
        <f>C2408-B2408</f>
        <v>-4920684</v>
      </c>
    </row>
    <row r="2409" spans="1:4" x14ac:dyDescent="0.35">
      <c r="A2409" t="s">
        <v>1362</v>
      </c>
      <c r="B2409">
        <v>30000000</v>
      </c>
      <c r="C2409">
        <v>25078937</v>
      </c>
      <c r="D2409">
        <f>C2409-B2409</f>
        <v>-4921063</v>
      </c>
    </row>
    <row r="2410" spans="1:4" x14ac:dyDescent="0.35">
      <c r="A2410" t="s">
        <v>2905</v>
      </c>
      <c r="B2410">
        <v>8000000</v>
      </c>
      <c r="C2410">
        <v>3076425</v>
      </c>
      <c r="D2410">
        <f>C2410-B2410</f>
        <v>-4923575</v>
      </c>
    </row>
    <row r="2411" spans="1:4" x14ac:dyDescent="0.35">
      <c r="A2411" t="s">
        <v>3169</v>
      </c>
      <c r="B2411">
        <v>5000000</v>
      </c>
      <c r="C2411">
        <v>65087</v>
      </c>
      <c r="D2411">
        <f>C2411-B2411</f>
        <v>-4934913</v>
      </c>
    </row>
    <row r="2412" spans="1:4" x14ac:dyDescent="0.35">
      <c r="A2412" t="s">
        <v>2981</v>
      </c>
      <c r="B2412">
        <v>7000000</v>
      </c>
      <c r="C2412">
        <v>2062066</v>
      </c>
      <c r="D2412">
        <f>C2412-B2412</f>
        <v>-4937934</v>
      </c>
    </row>
    <row r="2413" spans="1:4" x14ac:dyDescent="0.35">
      <c r="A2413" t="s">
        <v>3170</v>
      </c>
      <c r="B2413">
        <v>5000000</v>
      </c>
      <c r="C2413">
        <v>16066</v>
      </c>
      <c r="D2413">
        <f>C2413-B2413</f>
        <v>-4983934</v>
      </c>
    </row>
    <row r="2414" spans="1:4" x14ac:dyDescent="0.35">
      <c r="A2414" t="s">
        <v>2938</v>
      </c>
      <c r="B2414">
        <v>8000000</v>
      </c>
      <c r="C2414">
        <v>3014541</v>
      </c>
      <c r="D2414">
        <f>C2414-B2414</f>
        <v>-4985459</v>
      </c>
    </row>
    <row r="2415" spans="1:4" x14ac:dyDescent="0.35">
      <c r="A2415" t="s">
        <v>569</v>
      </c>
      <c r="B2415">
        <v>70000000</v>
      </c>
      <c r="C2415">
        <v>65012000</v>
      </c>
      <c r="D2415">
        <f>C2415-B2415</f>
        <v>-4988000</v>
      </c>
    </row>
    <row r="2416" spans="1:4" x14ac:dyDescent="0.35">
      <c r="A2416" t="s">
        <v>2779</v>
      </c>
      <c r="B2416">
        <v>10000000</v>
      </c>
      <c r="C2416">
        <v>5004648</v>
      </c>
      <c r="D2416">
        <f>C2416-B2416</f>
        <v>-4995352</v>
      </c>
    </row>
    <row r="2417" spans="1:4" x14ac:dyDescent="0.35">
      <c r="A2417" t="s">
        <v>2086</v>
      </c>
      <c r="B2417">
        <v>12000000</v>
      </c>
      <c r="C2417">
        <v>7001720</v>
      </c>
      <c r="D2417">
        <f>C2417-B2417</f>
        <v>-4998280</v>
      </c>
    </row>
    <row r="2418" spans="1:4" x14ac:dyDescent="0.35">
      <c r="A2418" t="s">
        <v>813</v>
      </c>
      <c r="B2418">
        <v>55000000</v>
      </c>
      <c r="C2418">
        <v>49994804</v>
      </c>
      <c r="D2418">
        <f>C2418-B2418</f>
        <v>-5005196</v>
      </c>
    </row>
    <row r="2419" spans="1:4" x14ac:dyDescent="0.35">
      <c r="A2419" t="s">
        <v>2404</v>
      </c>
      <c r="B2419">
        <v>15000000</v>
      </c>
      <c r="C2419">
        <v>9929000</v>
      </c>
      <c r="D2419">
        <f>C2419-B2419</f>
        <v>-5071000</v>
      </c>
    </row>
    <row r="2420" spans="1:4" x14ac:dyDescent="0.35">
      <c r="A2420" t="s">
        <v>710</v>
      </c>
      <c r="B2420">
        <v>60000000</v>
      </c>
      <c r="C2420">
        <v>54910560</v>
      </c>
      <c r="D2420">
        <f>C2420-B2420</f>
        <v>-5089440</v>
      </c>
    </row>
    <row r="2421" spans="1:4" x14ac:dyDescent="0.35">
      <c r="A2421" t="s">
        <v>971</v>
      </c>
      <c r="B2421">
        <v>49000000</v>
      </c>
      <c r="C2421">
        <v>43905746</v>
      </c>
      <c r="D2421">
        <f>C2421-B2421</f>
        <v>-5094254</v>
      </c>
    </row>
    <row r="2422" spans="1:4" x14ac:dyDescent="0.35">
      <c r="A2422" t="s">
        <v>2984</v>
      </c>
      <c r="B2422">
        <v>7000000</v>
      </c>
      <c r="C2422">
        <v>1889522</v>
      </c>
      <c r="D2422">
        <f>C2422-B2422</f>
        <v>-5110478</v>
      </c>
    </row>
    <row r="2423" spans="1:4" x14ac:dyDescent="0.35">
      <c r="A2423" t="s">
        <v>2531</v>
      </c>
      <c r="B2423">
        <v>13000000</v>
      </c>
      <c r="C2423">
        <v>7881335</v>
      </c>
      <c r="D2423">
        <f>C2423-B2423</f>
        <v>-5118665</v>
      </c>
    </row>
    <row r="2424" spans="1:4" x14ac:dyDescent="0.35">
      <c r="A2424" t="s">
        <v>3066</v>
      </c>
      <c r="B2424">
        <v>6000000</v>
      </c>
      <c r="C2424">
        <v>869325</v>
      </c>
      <c r="D2424">
        <f>C2424-B2424</f>
        <v>-5130675</v>
      </c>
    </row>
    <row r="2425" spans="1:4" x14ac:dyDescent="0.35">
      <c r="A2425" t="s">
        <v>2696</v>
      </c>
      <c r="B2425">
        <v>10818775</v>
      </c>
      <c r="C2425">
        <v>5669081</v>
      </c>
      <c r="D2425">
        <f>C2425-B2425</f>
        <v>-5149694</v>
      </c>
    </row>
    <row r="2426" spans="1:4" x14ac:dyDescent="0.35">
      <c r="A2426" t="s">
        <v>1682</v>
      </c>
      <c r="B2426">
        <v>26000000</v>
      </c>
      <c r="C2426">
        <v>20819129</v>
      </c>
      <c r="D2426">
        <f>C2426-B2426</f>
        <v>-5180871</v>
      </c>
    </row>
    <row r="2427" spans="1:4" x14ac:dyDescent="0.35">
      <c r="A2427" t="s">
        <v>3097</v>
      </c>
      <c r="B2427">
        <v>6000000</v>
      </c>
      <c r="C2427">
        <v>795126</v>
      </c>
      <c r="D2427">
        <f>C2427-B2427</f>
        <v>-5204874</v>
      </c>
    </row>
    <row r="2428" spans="1:4" x14ac:dyDescent="0.35">
      <c r="A2428" t="s">
        <v>779</v>
      </c>
      <c r="B2428">
        <v>57000000</v>
      </c>
      <c r="C2428">
        <v>51774002</v>
      </c>
      <c r="D2428">
        <f>C2428-B2428</f>
        <v>-5225998</v>
      </c>
    </row>
    <row r="2429" spans="1:4" x14ac:dyDescent="0.35">
      <c r="A2429" t="s">
        <v>2988</v>
      </c>
      <c r="B2429">
        <v>7000000</v>
      </c>
      <c r="C2429">
        <v>1768416</v>
      </c>
      <c r="D2429">
        <f>C2429-B2429</f>
        <v>-5231584</v>
      </c>
    </row>
    <row r="2430" spans="1:4" x14ac:dyDescent="0.35">
      <c r="A2430" t="s">
        <v>2625</v>
      </c>
      <c r="B2430">
        <v>12000000</v>
      </c>
      <c r="C2430">
        <v>6754898</v>
      </c>
      <c r="D2430">
        <f>C2430-B2430</f>
        <v>-5245102</v>
      </c>
    </row>
    <row r="2431" spans="1:4" x14ac:dyDescent="0.35">
      <c r="A2431" t="s">
        <v>2527</v>
      </c>
      <c r="B2431">
        <v>19000000</v>
      </c>
      <c r="C2431">
        <v>13753931</v>
      </c>
      <c r="D2431">
        <f>C2431-B2431</f>
        <v>-5246069</v>
      </c>
    </row>
    <row r="2432" spans="1:4" x14ac:dyDescent="0.35">
      <c r="A2432" t="s">
        <v>2983</v>
      </c>
      <c r="B2432">
        <v>7000000</v>
      </c>
      <c r="C2432">
        <v>1738692</v>
      </c>
      <c r="D2432">
        <f>C2432-B2432</f>
        <v>-5261308</v>
      </c>
    </row>
    <row r="2433" spans="1:4" x14ac:dyDescent="0.35">
      <c r="A2433" t="s">
        <v>917</v>
      </c>
      <c r="B2433">
        <v>50000000</v>
      </c>
      <c r="C2433">
        <v>44737059</v>
      </c>
      <c r="D2433">
        <f>C2433-B2433</f>
        <v>-5262941</v>
      </c>
    </row>
    <row r="2434" spans="1:4" x14ac:dyDescent="0.35">
      <c r="A2434" t="s">
        <v>2982</v>
      </c>
      <c r="B2434">
        <v>7000000</v>
      </c>
      <c r="C2434">
        <v>1654367</v>
      </c>
      <c r="D2434">
        <f>C2434-B2434</f>
        <v>-5345633</v>
      </c>
    </row>
    <row r="2435" spans="1:4" x14ac:dyDescent="0.35">
      <c r="A2435" t="s">
        <v>2246</v>
      </c>
      <c r="B2435">
        <v>17000000</v>
      </c>
      <c r="C2435">
        <v>11634458</v>
      </c>
      <c r="D2435">
        <f>C2435-B2435</f>
        <v>-5365542</v>
      </c>
    </row>
    <row r="2436" spans="1:4" x14ac:dyDescent="0.35">
      <c r="A2436" t="s">
        <v>631</v>
      </c>
      <c r="B2436">
        <v>65000000</v>
      </c>
      <c r="C2436">
        <v>59617068</v>
      </c>
      <c r="D2436">
        <f>C2436-B2436</f>
        <v>-5382932</v>
      </c>
    </row>
    <row r="2437" spans="1:4" x14ac:dyDescent="0.35">
      <c r="A2437" t="s">
        <v>3091</v>
      </c>
      <c r="B2437">
        <v>5500000</v>
      </c>
      <c r="C2437">
        <v>56007</v>
      </c>
      <c r="D2437">
        <f>C2437-B2437</f>
        <v>-5443993</v>
      </c>
    </row>
    <row r="2438" spans="1:4" x14ac:dyDescent="0.35">
      <c r="A2438" t="s">
        <v>3018</v>
      </c>
      <c r="B2438">
        <v>6500000</v>
      </c>
      <c r="C2438">
        <v>1029017</v>
      </c>
      <c r="D2438">
        <f>C2438-B2438</f>
        <v>-5470983</v>
      </c>
    </row>
    <row r="2439" spans="1:4" x14ac:dyDescent="0.35">
      <c r="A2439" t="s">
        <v>3093</v>
      </c>
      <c r="B2439">
        <v>5500000</v>
      </c>
      <c r="C2439">
        <v>22770</v>
      </c>
      <c r="D2439">
        <f>C2439-B2439</f>
        <v>-5477230</v>
      </c>
    </row>
    <row r="2440" spans="1:4" x14ac:dyDescent="0.35">
      <c r="A2440" t="s">
        <v>2941</v>
      </c>
      <c r="B2440">
        <v>7300000</v>
      </c>
      <c r="C2440">
        <v>1818681</v>
      </c>
      <c r="D2440">
        <f>C2440-B2440</f>
        <v>-5481319</v>
      </c>
    </row>
    <row r="2441" spans="1:4" x14ac:dyDescent="0.35">
      <c r="A2441" t="s">
        <v>1710</v>
      </c>
      <c r="B2441">
        <v>25530000</v>
      </c>
      <c r="C2441">
        <v>20047715</v>
      </c>
      <c r="D2441">
        <f>C2441-B2441</f>
        <v>-5482285</v>
      </c>
    </row>
    <row r="2442" spans="1:4" x14ac:dyDescent="0.35">
      <c r="A2442" t="s">
        <v>1667</v>
      </c>
      <c r="B2442">
        <v>27000000</v>
      </c>
      <c r="C2442">
        <v>21500000</v>
      </c>
      <c r="D2442">
        <f>C2442-B2442</f>
        <v>-5500000</v>
      </c>
    </row>
    <row r="2443" spans="1:4" x14ac:dyDescent="0.35">
      <c r="A2443" t="s">
        <v>919</v>
      </c>
      <c r="B2443">
        <v>50000000</v>
      </c>
      <c r="C2443">
        <v>44484065</v>
      </c>
      <c r="D2443">
        <f>C2443-B2443</f>
        <v>-5515935</v>
      </c>
    </row>
    <row r="2444" spans="1:4" x14ac:dyDescent="0.35">
      <c r="A2444" t="s">
        <v>3079</v>
      </c>
      <c r="B2444">
        <v>5600000</v>
      </c>
      <c r="C2444">
        <v>27024</v>
      </c>
      <c r="D2444">
        <f>C2444-B2444</f>
        <v>-5572976</v>
      </c>
    </row>
    <row r="2445" spans="1:4" x14ac:dyDescent="0.35">
      <c r="A2445" t="s">
        <v>3067</v>
      </c>
      <c r="B2445">
        <v>6000000</v>
      </c>
      <c r="C2445">
        <v>399611</v>
      </c>
      <c r="D2445">
        <f>C2445-B2445</f>
        <v>-5600389</v>
      </c>
    </row>
    <row r="2446" spans="1:4" x14ac:dyDescent="0.35">
      <c r="A2446" t="s">
        <v>2407</v>
      </c>
      <c r="B2446">
        <v>15000000</v>
      </c>
      <c r="C2446">
        <v>9396487</v>
      </c>
      <c r="D2446">
        <f>C2446-B2446</f>
        <v>-5603513</v>
      </c>
    </row>
    <row r="2447" spans="1:4" x14ac:dyDescent="0.35">
      <c r="A2447" t="s">
        <v>3395</v>
      </c>
      <c r="B2447">
        <v>6000000</v>
      </c>
      <c r="C2447">
        <v>371081</v>
      </c>
      <c r="D2447">
        <f>C2447-B2447</f>
        <v>-5628919</v>
      </c>
    </row>
    <row r="2448" spans="1:4" x14ac:dyDescent="0.35">
      <c r="A2448" t="s">
        <v>2940</v>
      </c>
      <c r="B2448">
        <v>7000000</v>
      </c>
      <c r="C2448">
        <v>1330827</v>
      </c>
      <c r="D2448">
        <f>C2448-B2448</f>
        <v>-5669173</v>
      </c>
    </row>
    <row r="2449" spans="1:4" x14ac:dyDescent="0.35">
      <c r="A2449" t="s">
        <v>777</v>
      </c>
      <c r="B2449">
        <v>57000000</v>
      </c>
      <c r="C2449">
        <v>51317350</v>
      </c>
      <c r="D2449">
        <f>C2449-B2449</f>
        <v>-5682650</v>
      </c>
    </row>
    <row r="2450" spans="1:4" x14ac:dyDescent="0.35">
      <c r="A2450" t="s">
        <v>2057</v>
      </c>
      <c r="B2450">
        <v>20000000</v>
      </c>
      <c r="C2450">
        <v>14291570</v>
      </c>
      <c r="D2450">
        <f>C2450-B2450</f>
        <v>-5708430</v>
      </c>
    </row>
    <row r="2451" spans="1:4" x14ac:dyDescent="0.35">
      <c r="A2451" t="s">
        <v>1421</v>
      </c>
      <c r="B2451">
        <v>10000000</v>
      </c>
      <c r="C2451">
        <v>4280577</v>
      </c>
      <c r="D2451">
        <f>C2451-B2451</f>
        <v>-5719423</v>
      </c>
    </row>
    <row r="2452" spans="1:4" x14ac:dyDescent="0.35">
      <c r="A2452" t="s">
        <v>2906</v>
      </c>
      <c r="B2452">
        <v>8000000</v>
      </c>
      <c r="C2452">
        <v>2275557</v>
      </c>
      <c r="D2452">
        <f>C2452-B2452</f>
        <v>-5724443</v>
      </c>
    </row>
    <row r="2453" spans="1:4" x14ac:dyDescent="0.35">
      <c r="A2453" t="s">
        <v>660</v>
      </c>
      <c r="B2453">
        <v>64000000</v>
      </c>
      <c r="C2453">
        <v>58255287</v>
      </c>
      <c r="D2453">
        <f>C2453-B2453</f>
        <v>-5744713</v>
      </c>
    </row>
    <row r="2454" spans="1:4" x14ac:dyDescent="0.35">
      <c r="A2454" t="s">
        <v>2778</v>
      </c>
      <c r="B2454">
        <v>10000000</v>
      </c>
      <c r="C2454">
        <v>4244155</v>
      </c>
      <c r="D2454">
        <f>C2454-B2454</f>
        <v>-5755845</v>
      </c>
    </row>
    <row r="2455" spans="1:4" x14ac:dyDescent="0.35">
      <c r="A2455" t="s">
        <v>2782</v>
      </c>
      <c r="B2455">
        <v>9000000</v>
      </c>
      <c r="C2455">
        <v>3193102</v>
      </c>
      <c r="D2455">
        <f>C2455-B2455</f>
        <v>-5806898</v>
      </c>
    </row>
    <row r="2456" spans="1:4" x14ac:dyDescent="0.35">
      <c r="A2456" t="s">
        <v>2912</v>
      </c>
      <c r="B2456">
        <v>6500000</v>
      </c>
      <c r="C2456">
        <v>686383</v>
      </c>
      <c r="D2456">
        <f>C2456-B2456</f>
        <v>-5813617</v>
      </c>
    </row>
    <row r="2457" spans="1:4" x14ac:dyDescent="0.35">
      <c r="A2457" t="s">
        <v>2415</v>
      </c>
      <c r="B2457">
        <v>15000000</v>
      </c>
      <c r="C2457">
        <v>9123834</v>
      </c>
      <c r="D2457">
        <f>C2457-B2457</f>
        <v>-5876166</v>
      </c>
    </row>
    <row r="2458" spans="1:4" x14ac:dyDescent="0.35">
      <c r="A2458" t="s">
        <v>3069</v>
      </c>
      <c r="B2458">
        <v>6000000</v>
      </c>
      <c r="C2458">
        <v>117560</v>
      </c>
      <c r="D2458">
        <f>C2458-B2458</f>
        <v>-5882440</v>
      </c>
    </row>
    <row r="2459" spans="1:4" x14ac:dyDescent="0.35">
      <c r="A2459" t="s">
        <v>3068</v>
      </c>
      <c r="B2459">
        <v>6000000</v>
      </c>
      <c r="C2459">
        <v>115862</v>
      </c>
      <c r="D2459">
        <f>C2459-B2459</f>
        <v>-5884138</v>
      </c>
    </row>
    <row r="2460" spans="1:4" x14ac:dyDescent="0.35">
      <c r="A2460" t="s">
        <v>2408</v>
      </c>
      <c r="B2460">
        <v>15000000</v>
      </c>
      <c r="C2460">
        <v>9059588</v>
      </c>
      <c r="D2460">
        <f>C2460-B2460</f>
        <v>-5940412</v>
      </c>
    </row>
    <row r="2461" spans="1:4" x14ac:dyDescent="0.35">
      <c r="A2461" t="s">
        <v>3070</v>
      </c>
      <c r="B2461">
        <v>6000000</v>
      </c>
      <c r="C2461">
        <v>54606</v>
      </c>
      <c r="D2461">
        <f>C2461-B2461</f>
        <v>-5945394</v>
      </c>
    </row>
    <row r="2462" spans="1:4" x14ac:dyDescent="0.35">
      <c r="A2462" t="s">
        <v>1551</v>
      </c>
      <c r="B2462">
        <v>30000000</v>
      </c>
      <c r="C2462">
        <v>24048000</v>
      </c>
      <c r="D2462">
        <f>C2462-B2462</f>
        <v>-5952000</v>
      </c>
    </row>
    <row r="2463" spans="1:4" x14ac:dyDescent="0.35">
      <c r="A2463" t="s">
        <v>3165</v>
      </c>
      <c r="B2463">
        <v>7000000</v>
      </c>
      <c r="C2463">
        <v>1040879</v>
      </c>
      <c r="D2463">
        <f>C2463-B2463</f>
        <v>-5959121</v>
      </c>
    </row>
    <row r="2464" spans="1:4" x14ac:dyDescent="0.35">
      <c r="A2464" t="s">
        <v>3071</v>
      </c>
      <c r="B2464">
        <v>6000000</v>
      </c>
      <c r="C2464">
        <v>36497</v>
      </c>
      <c r="D2464">
        <f>C2464-B2464</f>
        <v>-5963503</v>
      </c>
    </row>
    <row r="2465" spans="1:4" x14ac:dyDescent="0.35">
      <c r="A2465" t="s">
        <v>1072</v>
      </c>
      <c r="B2465">
        <v>43000000</v>
      </c>
      <c r="C2465">
        <v>37035515</v>
      </c>
      <c r="D2465">
        <f>C2465-B2465</f>
        <v>-5964485</v>
      </c>
    </row>
    <row r="2466" spans="1:4" x14ac:dyDescent="0.35">
      <c r="A2466" t="s">
        <v>2432</v>
      </c>
      <c r="B2466">
        <v>6000000</v>
      </c>
      <c r="C2466">
        <v>26435</v>
      </c>
      <c r="D2466">
        <f>C2466-B2466</f>
        <v>-5973565</v>
      </c>
    </row>
    <row r="2467" spans="1:4" x14ac:dyDescent="0.35">
      <c r="A2467" t="s">
        <v>3586</v>
      </c>
      <c r="B2467">
        <v>6000000</v>
      </c>
      <c r="C2467">
        <v>12843</v>
      </c>
      <c r="D2467">
        <f>C2467-B2467</f>
        <v>-5987157</v>
      </c>
    </row>
    <row r="2468" spans="1:4" x14ac:dyDescent="0.35">
      <c r="A2468" t="s">
        <v>2871</v>
      </c>
      <c r="B2468">
        <v>8000000</v>
      </c>
      <c r="C2468">
        <v>1997807</v>
      </c>
      <c r="D2468">
        <f>C2468-B2468</f>
        <v>-6002193</v>
      </c>
    </row>
    <row r="2469" spans="1:4" x14ac:dyDescent="0.35">
      <c r="A2469" t="s">
        <v>1363</v>
      </c>
      <c r="B2469">
        <v>35000000</v>
      </c>
      <c r="C2469">
        <v>28995450</v>
      </c>
      <c r="D2469">
        <f>C2469-B2469</f>
        <v>-6004550</v>
      </c>
    </row>
    <row r="2470" spans="1:4" x14ac:dyDescent="0.35">
      <c r="A2470" t="s">
        <v>2056</v>
      </c>
      <c r="B2470">
        <v>20000000</v>
      </c>
      <c r="C2470">
        <v>13987482</v>
      </c>
      <c r="D2470">
        <f>C2470-B2470</f>
        <v>-6012518</v>
      </c>
    </row>
    <row r="2471" spans="1:4" x14ac:dyDescent="0.35">
      <c r="A2471" t="s">
        <v>2849</v>
      </c>
      <c r="B2471">
        <v>9000000</v>
      </c>
      <c r="C2471">
        <v>2955039</v>
      </c>
      <c r="D2471">
        <f>C2471-B2471</f>
        <v>-6044961</v>
      </c>
    </row>
    <row r="2472" spans="1:4" x14ac:dyDescent="0.35">
      <c r="A2472" t="s">
        <v>2560</v>
      </c>
      <c r="B2472">
        <v>12000000</v>
      </c>
      <c r="C2472">
        <v>5949693</v>
      </c>
      <c r="D2472">
        <f>C2472-B2472</f>
        <v>-6050307</v>
      </c>
    </row>
    <row r="2473" spans="1:4" x14ac:dyDescent="0.35">
      <c r="A2473" t="s">
        <v>736</v>
      </c>
      <c r="B2473">
        <v>40000000</v>
      </c>
      <c r="C2473">
        <v>33927476</v>
      </c>
      <c r="D2473">
        <f>C2473-B2473</f>
        <v>-6072524</v>
      </c>
    </row>
    <row r="2474" spans="1:4" x14ac:dyDescent="0.35">
      <c r="A2474" t="s">
        <v>2812</v>
      </c>
      <c r="B2474">
        <v>6200000</v>
      </c>
      <c r="C2474">
        <v>126247</v>
      </c>
      <c r="D2474">
        <f>C2474-B2474</f>
        <v>-6073753</v>
      </c>
    </row>
    <row r="2475" spans="1:4" x14ac:dyDescent="0.35">
      <c r="A2475" t="s">
        <v>2909</v>
      </c>
      <c r="B2475">
        <v>7200000</v>
      </c>
      <c r="C2475">
        <v>1094798</v>
      </c>
      <c r="D2475">
        <f>C2475-B2475</f>
        <v>-6105202</v>
      </c>
    </row>
    <row r="2476" spans="1:4" x14ac:dyDescent="0.35">
      <c r="A2476" t="s">
        <v>1180</v>
      </c>
      <c r="B2476">
        <v>40000000</v>
      </c>
      <c r="C2476">
        <v>33864342</v>
      </c>
      <c r="D2476">
        <f>C2476-B2476</f>
        <v>-6135658</v>
      </c>
    </row>
    <row r="2477" spans="1:4" x14ac:dyDescent="0.35">
      <c r="A2477" t="s">
        <v>1805</v>
      </c>
      <c r="B2477">
        <v>25000000</v>
      </c>
      <c r="C2477">
        <v>18860403</v>
      </c>
      <c r="D2477">
        <f>C2477-B2477</f>
        <v>-6139597</v>
      </c>
    </row>
    <row r="2478" spans="1:4" x14ac:dyDescent="0.35">
      <c r="A2478" t="s">
        <v>2294</v>
      </c>
      <c r="B2478">
        <v>20000000</v>
      </c>
      <c r="C2478">
        <v>13854000</v>
      </c>
      <c r="D2478">
        <f>C2478-B2478</f>
        <v>-6146000</v>
      </c>
    </row>
    <row r="2479" spans="1:4" x14ac:dyDescent="0.35">
      <c r="A2479" t="s">
        <v>2677</v>
      </c>
      <c r="B2479">
        <v>11000000</v>
      </c>
      <c r="C2479">
        <v>4814244</v>
      </c>
      <c r="D2479">
        <f>C2479-B2479</f>
        <v>-6185756</v>
      </c>
    </row>
    <row r="2480" spans="1:4" x14ac:dyDescent="0.35">
      <c r="A2480" t="s">
        <v>2055</v>
      </c>
      <c r="B2480">
        <v>20000000</v>
      </c>
      <c r="C2480">
        <v>13801755</v>
      </c>
      <c r="D2480">
        <f>C2480-B2480</f>
        <v>-6198245</v>
      </c>
    </row>
    <row r="2481" spans="1:4" x14ac:dyDescent="0.35">
      <c r="A2481" t="s">
        <v>2907</v>
      </c>
      <c r="B2481">
        <v>8000000</v>
      </c>
      <c r="C2481">
        <v>1789892</v>
      </c>
      <c r="D2481">
        <f>C2481-B2481</f>
        <v>-6210108</v>
      </c>
    </row>
    <row r="2482" spans="1:4" x14ac:dyDescent="0.35">
      <c r="A2482" t="s">
        <v>711</v>
      </c>
      <c r="B2482">
        <v>60000000</v>
      </c>
      <c r="C2482">
        <v>53789313</v>
      </c>
      <c r="D2482">
        <f>C2482-B2482</f>
        <v>-6210687</v>
      </c>
    </row>
    <row r="2483" spans="1:4" x14ac:dyDescent="0.35">
      <c r="A2483" t="s">
        <v>335</v>
      </c>
      <c r="B2483">
        <v>95000000</v>
      </c>
      <c r="C2483">
        <v>88761720</v>
      </c>
      <c r="D2483">
        <f>C2483-B2483</f>
        <v>-6238280</v>
      </c>
    </row>
    <row r="2484" spans="1:4" x14ac:dyDescent="0.35">
      <c r="A2484" t="s">
        <v>2410</v>
      </c>
      <c r="B2484">
        <v>15000000</v>
      </c>
      <c r="C2484">
        <v>8735529</v>
      </c>
      <c r="D2484">
        <f>C2484-B2484</f>
        <v>-6264471</v>
      </c>
    </row>
    <row r="2485" spans="1:4" x14ac:dyDescent="0.35">
      <c r="A2485" t="s">
        <v>1358</v>
      </c>
      <c r="B2485">
        <v>35000000</v>
      </c>
      <c r="C2485">
        <v>28687835</v>
      </c>
      <c r="D2485">
        <f>C2485-B2485</f>
        <v>-6312165</v>
      </c>
    </row>
    <row r="2486" spans="1:4" x14ac:dyDescent="0.35">
      <c r="A2486" t="s">
        <v>2074</v>
      </c>
      <c r="B2486">
        <v>20000000</v>
      </c>
      <c r="C2486">
        <v>13650738</v>
      </c>
      <c r="D2486">
        <f>C2486-B2486</f>
        <v>-6349262</v>
      </c>
    </row>
    <row r="2487" spans="1:4" x14ac:dyDescent="0.35">
      <c r="A2487" t="s">
        <v>2793</v>
      </c>
      <c r="B2487">
        <v>8000000</v>
      </c>
      <c r="C2487">
        <v>1641788</v>
      </c>
      <c r="D2487">
        <f>C2487-B2487</f>
        <v>-6358212</v>
      </c>
    </row>
    <row r="2488" spans="1:4" x14ac:dyDescent="0.35">
      <c r="A2488" t="s">
        <v>2633</v>
      </c>
      <c r="B2488">
        <v>9200000</v>
      </c>
      <c r="C2488">
        <v>2835886</v>
      </c>
      <c r="D2488">
        <f>C2488-B2488</f>
        <v>-6364114</v>
      </c>
    </row>
    <row r="2489" spans="1:4" x14ac:dyDescent="0.35">
      <c r="A2489" t="s">
        <v>2059</v>
      </c>
      <c r="B2489">
        <v>20000000</v>
      </c>
      <c r="C2489">
        <v>13630226</v>
      </c>
      <c r="D2489">
        <f>C2489-B2489</f>
        <v>-6369774</v>
      </c>
    </row>
    <row r="2490" spans="1:4" x14ac:dyDescent="0.35">
      <c r="A2490" t="s">
        <v>2201</v>
      </c>
      <c r="B2490">
        <v>13000000</v>
      </c>
      <c r="C2490">
        <v>6615578</v>
      </c>
      <c r="D2490">
        <f>C2490-B2490</f>
        <v>-6384422</v>
      </c>
    </row>
    <row r="2491" spans="1:4" x14ac:dyDescent="0.35">
      <c r="A2491" t="s">
        <v>3005</v>
      </c>
      <c r="B2491">
        <v>6500000</v>
      </c>
      <c r="C2491">
        <v>110029</v>
      </c>
      <c r="D2491">
        <f>C2491-B2491</f>
        <v>-6389971</v>
      </c>
    </row>
    <row r="2492" spans="1:4" x14ac:dyDescent="0.35">
      <c r="A2492" t="s">
        <v>2832</v>
      </c>
      <c r="B2492">
        <v>10000000</v>
      </c>
      <c r="C2492">
        <v>3571735</v>
      </c>
      <c r="D2492">
        <f>C2492-B2492</f>
        <v>-6428265</v>
      </c>
    </row>
    <row r="2493" spans="1:4" x14ac:dyDescent="0.35">
      <c r="A2493" t="s">
        <v>2819</v>
      </c>
      <c r="B2493">
        <v>6500000</v>
      </c>
      <c r="C2493">
        <v>70527</v>
      </c>
      <c r="D2493">
        <f>C2493-B2493</f>
        <v>-6429473</v>
      </c>
    </row>
    <row r="2494" spans="1:4" x14ac:dyDescent="0.35">
      <c r="A2494" t="s">
        <v>3019</v>
      </c>
      <c r="B2494">
        <v>6500000</v>
      </c>
      <c r="C2494">
        <v>66637</v>
      </c>
      <c r="D2494">
        <f>C2494-B2494</f>
        <v>-6433363</v>
      </c>
    </row>
    <row r="2495" spans="1:4" x14ac:dyDescent="0.35">
      <c r="A2495" t="s">
        <v>2493</v>
      </c>
      <c r="B2495">
        <v>13500000</v>
      </c>
      <c r="C2495">
        <v>7060876</v>
      </c>
      <c r="D2495">
        <f>C2495-B2495</f>
        <v>-6439124</v>
      </c>
    </row>
    <row r="2496" spans="1:4" x14ac:dyDescent="0.35">
      <c r="A2496" t="s">
        <v>2623</v>
      </c>
      <c r="B2496">
        <v>12000000</v>
      </c>
      <c r="C2496">
        <v>5542025</v>
      </c>
      <c r="D2496">
        <f>C2496-B2496</f>
        <v>-6457975</v>
      </c>
    </row>
    <row r="2497" spans="1:4" x14ac:dyDescent="0.35">
      <c r="A2497" t="s">
        <v>2992</v>
      </c>
      <c r="B2497">
        <v>7000000</v>
      </c>
      <c r="C2497">
        <v>532988</v>
      </c>
      <c r="D2497">
        <f>C2497-B2497</f>
        <v>-6467012</v>
      </c>
    </row>
    <row r="2498" spans="1:4" x14ac:dyDescent="0.35">
      <c r="A2498" t="s">
        <v>2434</v>
      </c>
      <c r="B2498">
        <v>7000000</v>
      </c>
      <c r="C2498">
        <v>529766</v>
      </c>
      <c r="D2498">
        <f>C2498-B2498</f>
        <v>-6470234</v>
      </c>
    </row>
    <row r="2499" spans="1:4" x14ac:dyDescent="0.35">
      <c r="A2499" t="s">
        <v>1181</v>
      </c>
      <c r="B2499">
        <v>40000000</v>
      </c>
      <c r="C2499">
        <v>33508922</v>
      </c>
      <c r="D2499">
        <f>C2499-B2499</f>
        <v>-6491078</v>
      </c>
    </row>
    <row r="2500" spans="1:4" x14ac:dyDescent="0.35">
      <c r="A2500" t="s">
        <v>509</v>
      </c>
      <c r="B2500">
        <v>75000000</v>
      </c>
      <c r="C2500">
        <v>68473360</v>
      </c>
      <c r="D2500">
        <f>C2500-B2500</f>
        <v>-6526640</v>
      </c>
    </row>
    <row r="2501" spans="1:4" x14ac:dyDescent="0.35">
      <c r="A2501" t="s">
        <v>2993</v>
      </c>
      <c r="B2501">
        <v>7000000</v>
      </c>
      <c r="C2501">
        <v>453079</v>
      </c>
      <c r="D2501">
        <f>C2501-B2501</f>
        <v>-6546921</v>
      </c>
    </row>
    <row r="2502" spans="1:4" x14ac:dyDescent="0.35">
      <c r="A2502" t="s">
        <v>2061</v>
      </c>
      <c r="B2502">
        <v>20000000</v>
      </c>
      <c r="C2502">
        <v>13391174</v>
      </c>
      <c r="D2502">
        <f>C2502-B2502</f>
        <v>-6608826</v>
      </c>
    </row>
    <row r="2503" spans="1:4" x14ac:dyDescent="0.35">
      <c r="A2503" t="s">
        <v>2060</v>
      </c>
      <c r="B2503">
        <v>20000000</v>
      </c>
      <c r="C2503">
        <v>13383737</v>
      </c>
      <c r="D2503">
        <f>C2503-B2503</f>
        <v>-6616263</v>
      </c>
    </row>
    <row r="2504" spans="1:4" x14ac:dyDescent="0.35">
      <c r="A2504" t="s">
        <v>2990</v>
      </c>
      <c r="B2504">
        <v>7000000</v>
      </c>
      <c r="C2504">
        <v>382946</v>
      </c>
      <c r="D2504">
        <f>C2504-B2504</f>
        <v>-6617054</v>
      </c>
    </row>
    <row r="2505" spans="1:4" x14ac:dyDescent="0.35">
      <c r="A2505" t="s">
        <v>2412</v>
      </c>
      <c r="B2505">
        <v>15000000</v>
      </c>
      <c r="C2505">
        <v>8378141</v>
      </c>
      <c r="D2505">
        <f>C2505-B2505</f>
        <v>-6621859</v>
      </c>
    </row>
    <row r="2506" spans="1:4" x14ac:dyDescent="0.35">
      <c r="A2506" t="s">
        <v>1032</v>
      </c>
      <c r="B2506">
        <v>45000000</v>
      </c>
      <c r="C2506">
        <v>38360195</v>
      </c>
      <c r="D2506">
        <f>C2506-B2506</f>
        <v>-6639805</v>
      </c>
    </row>
    <row r="2507" spans="1:4" x14ac:dyDescent="0.35">
      <c r="A2507" t="s">
        <v>1600</v>
      </c>
      <c r="B2507">
        <v>29000000</v>
      </c>
      <c r="C2507">
        <v>22359293</v>
      </c>
      <c r="D2507">
        <f>C2507-B2507</f>
        <v>-6640707</v>
      </c>
    </row>
    <row r="2508" spans="1:4" x14ac:dyDescent="0.35">
      <c r="A2508" t="s">
        <v>364</v>
      </c>
      <c r="B2508">
        <v>68000000</v>
      </c>
      <c r="C2508">
        <v>61355436</v>
      </c>
      <c r="D2508">
        <f>C2508-B2508</f>
        <v>-6644564</v>
      </c>
    </row>
    <row r="2509" spans="1:4" x14ac:dyDescent="0.35">
      <c r="A2509" t="s">
        <v>2398</v>
      </c>
      <c r="B2509">
        <v>20000000</v>
      </c>
      <c r="C2509">
        <v>13337299</v>
      </c>
      <c r="D2509">
        <f>C2509-B2509</f>
        <v>-6662701</v>
      </c>
    </row>
    <row r="2510" spans="1:4" x14ac:dyDescent="0.35">
      <c r="A2510" t="s">
        <v>2780</v>
      </c>
      <c r="B2510">
        <v>10000000</v>
      </c>
      <c r="C2510">
        <v>3333823</v>
      </c>
      <c r="D2510">
        <f>C2510-B2510</f>
        <v>-6666177</v>
      </c>
    </row>
    <row r="2511" spans="1:4" x14ac:dyDescent="0.35">
      <c r="A2511" t="s">
        <v>2998</v>
      </c>
      <c r="B2511">
        <v>6800000</v>
      </c>
      <c r="C2511">
        <v>49526</v>
      </c>
      <c r="D2511">
        <f>C2511-B2511</f>
        <v>-6750474</v>
      </c>
    </row>
    <row r="2512" spans="1:4" x14ac:dyDescent="0.35">
      <c r="A2512" t="s">
        <v>2532</v>
      </c>
      <c r="B2512">
        <v>13000000</v>
      </c>
      <c r="C2512">
        <v>6241697</v>
      </c>
      <c r="D2512">
        <f>C2512-B2512</f>
        <v>-6758303</v>
      </c>
    </row>
    <row r="2513" spans="1:4" x14ac:dyDescent="0.35">
      <c r="A2513" t="s">
        <v>2995</v>
      </c>
      <c r="B2513">
        <v>7000000</v>
      </c>
      <c r="C2513">
        <v>233103</v>
      </c>
      <c r="D2513">
        <f>C2513-B2513</f>
        <v>-6766897</v>
      </c>
    </row>
    <row r="2514" spans="1:4" x14ac:dyDescent="0.35">
      <c r="A2514" t="s">
        <v>2548</v>
      </c>
      <c r="B2514">
        <v>8495000</v>
      </c>
      <c r="C2514">
        <v>1712111</v>
      </c>
      <c r="D2514">
        <f>C2514-B2514</f>
        <v>-6782889</v>
      </c>
    </row>
    <row r="2515" spans="1:4" x14ac:dyDescent="0.35">
      <c r="A2515" t="s">
        <v>449</v>
      </c>
      <c r="B2515">
        <v>80000000</v>
      </c>
      <c r="C2515">
        <v>73215310</v>
      </c>
      <c r="D2515">
        <f>C2515-B2515</f>
        <v>-6784690</v>
      </c>
    </row>
    <row r="2516" spans="1:4" x14ac:dyDescent="0.35">
      <c r="A2516" t="s">
        <v>2065</v>
      </c>
      <c r="B2516">
        <v>20000000</v>
      </c>
      <c r="C2516">
        <v>13214030</v>
      </c>
      <c r="D2516">
        <f>C2516-B2516</f>
        <v>-6785970</v>
      </c>
    </row>
    <row r="2517" spans="1:4" x14ac:dyDescent="0.35">
      <c r="A2517" t="s">
        <v>2999</v>
      </c>
      <c r="B2517">
        <v>6800000</v>
      </c>
      <c r="C2517">
        <v>10696</v>
      </c>
      <c r="D2517">
        <f>C2517-B2517</f>
        <v>-6789304</v>
      </c>
    </row>
    <row r="2518" spans="1:4" x14ac:dyDescent="0.35">
      <c r="A2518" t="s">
        <v>1550</v>
      </c>
      <c r="B2518">
        <v>30000000</v>
      </c>
      <c r="C2518">
        <v>23209440</v>
      </c>
      <c r="D2518">
        <f>C2518-B2518</f>
        <v>-6790560</v>
      </c>
    </row>
    <row r="2519" spans="1:4" x14ac:dyDescent="0.35">
      <c r="A2519" t="s">
        <v>2904</v>
      </c>
      <c r="B2519">
        <v>10000000</v>
      </c>
      <c r="C2519">
        <v>3205244</v>
      </c>
      <c r="D2519">
        <f>C2519-B2519</f>
        <v>-6794756</v>
      </c>
    </row>
    <row r="2520" spans="1:4" x14ac:dyDescent="0.35">
      <c r="A2520" t="s">
        <v>2991</v>
      </c>
      <c r="B2520">
        <v>7000000</v>
      </c>
      <c r="C2520">
        <v>196067</v>
      </c>
      <c r="D2520">
        <f>C2520-B2520</f>
        <v>-6803933</v>
      </c>
    </row>
    <row r="2521" spans="1:4" x14ac:dyDescent="0.35">
      <c r="A2521" t="s">
        <v>1464</v>
      </c>
      <c r="B2521">
        <v>31000000</v>
      </c>
      <c r="C2521">
        <v>24185781</v>
      </c>
      <c r="D2521">
        <f>C2521-B2521</f>
        <v>-6814219</v>
      </c>
    </row>
    <row r="2522" spans="1:4" x14ac:dyDescent="0.35">
      <c r="A2522" t="s">
        <v>2409</v>
      </c>
      <c r="B2522">
        <v>16000000</v>
      </c>
      <c r="C2522">
        <v>9172810</v>
      </c>
      <c r="D2522">
        <f>C2522-B2522</f>
        <v>-6827190</v>
      </c>
    </row>
    <row r="2523" spans="1:4" x14ac:dyDescent="0.35">
      <c r="A2523" t="s">
        <v>1891</v>
      </c>
      <c r="B2523">
        <v>23000000</v>
      </c>
      <c r="C2523">
        <v>16123851</v>
      </c>
      <c r="D2523">
        <f>C2523-B2523</f>
        <v>-6876149</v>
      </c>
    </row>
    <row r="2524" spans="1:4" x14ac:dyDescent="0.35">
      <c r="A2524" t="s">
        <v>1301</v>
      </c>
      <c r="B2524">
        <v>37000000</v>
      </c>
      <c r="C2524">
        <v>30105968</v>
      </c>
      <c r="D2524">
        <f>C2524-B2524</f>
        <v>-6894032</v>
      </c>
    </row>
    <row r="2525" spans="1:4" x14ac:dyDescent="0.35">
      <c r="A2525" t="s">
        <v>2413</v>
      </c>
      <c r="B2525">
        <v>15000000</v>
      </c>
      <c r="C2525">
        <v>8080116</v>
      </c>
      <c r="D2525">
        <f>C2525-B2525</f>
        <v>-6919884</v>
      </c>
    </row>
    <row r="2526" spans="1:4" x14ac:dyDescent="0.35">
      <c r="A2526" t="s">
        <v>2910</v>
      </c>
      <c r="B2526">
        <v>8000000</v>
      </c>
      <c r="C2526">
        <v>1071240</v>
      </c>
      <c r="D2526">
        <f>C2526-B2526</f>
        <v>-6928760</v>
      </c>
    </row>
    <row r="2527" spans="1:4" x14ac:dyDescent="0.35">
      <c r="A2527" t="s">
        <v>1554</v>
      </c>
      <c r="B2527">
        <v>30000000</v>
      </c>
      <c r="C2527">
        <v>23070045</v>
      </c>
      <c r="D2527">
        <f>C2527-B2527</f>
        <v>-6929955</v>
      </c>
    </row>
    <row r="2528" spans="1:4" x14ac:dyDescent="0.35">
      <c r="A2528" t="s">
        <v>1368</v>
      </c>
      <c r="B2528">
        <v>35000000</v>
      </c>
      <c r="C2528">
        <v>28064226</v>
      </c>
      <c r="D2528">
        <f>C2528-B2528</f>
        <v>-6935774</v>
      </c>
    </row>
    <row r="2529" spans="1:4" x14ac:dyDescent="0.35">
      <c r="A2529" t="s">
        <v>2785</v>
      </c>
      <c r="B2529">
        <v>10000000</v>
      </c>
      <c r="C2529">
        <v>3060858</v>
      </c>
      <c r="D2529">
        <f>C2529-B2529</f>
        <v>-6939142</v>
      </c>
    </row>
    <row r="2530" spans="1:4" x14ac:dyDescent="0.35">
      <c r="A2530" t="s">
        <v>2994</v>
      </c>
      <c r="B2530">
        <v>7000000</v>
      </c>
      <c r="C2530">
        <v>46451</v>
      </c>
      <c r="D2530">
        <f>C2530-B2530</f>
        <v>-6953549</v>
      </c>
    </row>
    <row r="2531" spans="1:4" x14ac:dyDescent="0.35">
      <c r="A2531" t="s">
        <v>2784</v>
      </c>
      <c r="B2531">
        <v>10000000</v>
      </c>
      <c r="C2531">
        <v>3041803</v>
      </c>
      <c r="D2531">
        <f>C2531-B2531</f>
        <v>-6958197</v>
      </c>
    </row>
    <row r="2532" spans="1:4" x14ac:dyDescent="0.35">
      <c r="A2532" t="s">
        <v>707</v>
      </c>
      <c r="B2532">
        <v>66000000</v>
      </c>
      <c r="C2532">
        <v>59035104</v>
      </c>
      <c r="D2532">
        <f>C2532-B2532</f>
        <v>-6964896</v>
      </c>
    </row>
    <row r="2533" spans="1:4" x14ac:dyDescent="0.35">
      <c r="A2533" t="s">
        <v>2624</v>
      </c>
      <c r="B2533">
        <v>12000000</v>
      </c>
      <c r="C2533">
        <v>5032496</v>
      </c>
      <c r="D2533">
        <f>C2533-B2533</f>
        <v>-6967504</v>
      </c>
    </row>
    <row r="2534" spans="1:4" x14ac:dyDescent="0.35">
      <c r="A2534" t="s">
        <v>2691</v>
      </c>
      <c r="B2534">
        <v>7000000</v>
      </c>
      <c r="C2534">
        <v>23838</v>
      </c>
      <c r="D2534">
        <f>C2534-B2534</f>
        <v>-6976162</v>
      </c>
    </row>
    <row r="2535" spans="1:4" x14ac:dyDescent="0.35">
      <c r="A2535" t="s">
        <v>284</v>
      </c>
      <c r="B2535">
        <v>92000000</v>
      </c>
      <c r="C2535">
        <v>85017401</v>
      </c>
      <c r="D2535">
        <f>C2535-B2535</f>
        <v>-6982599</v>
      </c>
    </row>
    <row r="2536" spans="1:4" x14ac:dyDescent="0.35">
      <c r="A2536" t="s">
        <v>1037</v>
      </c>
      <c r="B2536">
        <v>35000000</v>
      </c>
      <c r="C2536">
        <v>27972410</v>
      </c>
      <c r="D2536">
        <f>C2536-B2536</f>
        <v>-7027590</v>
      </c>
    </row>
    <row r="2537" spans="1:4" x14ac:dyDescent="0.35">
      <c r="A2537" t="s">
        <v>1857</v>
      </c>
      <c r="B2537">
        <v>24000000</v>
      </c>
      <c r="C2537">
        <v>16964743</v>
      </c>
      <c r="D2537">
        <f>C2537-B2537</f>
        <v>-7035257</v>
      </c>
    </row>
    <row r="2538" spans="1:4" x14ac:dyDescent="0.35">
      <c r="A2538" t="s">
        <v>2626</v>
      </c>
      <c r="B2538">
        <v>12000000</v>
      </c>
      <c r="C2538">
        <v>4922166</v>
      </c>
      <c r="D2538">
        <f>C2538-B2538</f>
        <v>-7077834</v>
      </c>
    </row>
    <row r="2539" spans="1:4" x14ac:dyDescent="0.35">
      <c r="A2539" t="s">
        <v>2627</v>
      </c>
      <c r="B2539">
        <v>12000000</v>
      </c>
      <c r="C2539">
        <v>4903000</v>
      </c>
      <c r="D2539">
        <f>C2539-B2539</f>
        <v>-7097000</v>
      </c>
    </row>
    <row r="2540" spans="1:4" x14ac:dyDescent="0.35">
      <c r="A2540" t="s">
        <v>2667</v>
      </c>
      <c r="B2540">
        <v>12000000</v>
      </c>
      <c r="C2540">
        <v>4884663</v>
      </c>
      <c r="D2540">
        <f>C2540-B2540</f>
        <v>-7115337</v>
      </c>
    </row>
    <row r="2541" spans="1:4" x14ac:dyDescent="0.35">
      <c r="A2541" t="s">
        <v>2821</v>
      </c>
      <c r="B2541">
        <v>9600000</v>
      </c>
      <c r="C2541">
        <v>2483955</v>
      </c>
      <c r="D2541">
        <f>C2541-B2541</f>
        <v>-7116045</v>
      </c>
    </row>
    <row r="2542" spans="1:4" x14ac:dyDescent="0.35">
      <c r="A2542" t="s">
        <v>2533</v>
      </c>
      <c r="B2542">
        <v>13000000</v>
      </c>
      <c r="C2542">
        <v>5871603</v>
      </c>
      <c r="D2542">
        <f>C2542-B2542</f>
        <v>-7128397</v>
      </c>
    </row>
    <row r="2543" spans="1:4" x14ac:dyDescent="0.35">
      <c r="A2543" t="s">
        <v>1183</v>
      </c>
      <c r="B2543">
        <v>40000000</v>
      </c>
      <c r="C2543">
        <v>32853640</v>
      </c>
      <c r="D2543">
        <f>C2543-B2543</f>
        <v>-7146360</v>
      </c>
    </row>
    <row r="2544" spans="1:4" x14ac:dyDescent="0.35">
      <c r="A2544" t="s">
        <v>934</v>
      </c>
      <c r="B2544">
        <v>40000000</v>
      </c>
      <c r="C2544">
        <v>32800000</v>
      </c>
      <c r="D2544">
        <f>C2544-B2544</f>
        <v>-7200000</v>
      </c>
    </row>
    <row r="2545" spans="1:4" x14ac:dyDescent="0.35">
      <c r="A2545" t="s">
        <v>1791</v>
      </c>
      <c r="B2545">
        <v>25000000</v>
      </c>
      <c r="C2545">
        <v>17791031</v>
      </c>
      <c r="D2545">
        <f>C2545-B2545</f>
        <v>-7208969</v>
      </c>
    </row>
    <row r="2546" spans="1:4" x14ac:dyDescent="0.35">
      <c r="A2546" t="s">
        <v>1785</v>
      </c>
      <c r="B2546">
        <v>23000000</v>
      </c>
      <c r="C2546">
        <v>15785632</v>
      </c>
      <c r="D2546">
        <f>C2546-B2546</f>
        <v>-7214368</v>
      </c>
    </row>
    <row r="2547" spans="1:4" x14ac:dyDescent="0.35">
      <c r="A2547" t="s">
        <v>2924</v>
      </c>
      <c r="B2547">
        <v>7900000</v>
      </c>
      <c r="C2547">
        <v>671240</v>
      </c>
      <c r="D2547">
        <f>C2547-B2547</f>
        <v>-7228760</v>
      </c>
    </row>
    <row r="2548" spans="1:4" x14ac:dyDescent="0.35">
      <c r="A2548" t="s">
        <v>2414</v>
      </c>
      <c r="B2548">
        <v>15000000</v>
      </c>
      <c r="C2548">
        <v>7757130</v>
      </c>
      <c r="D2548">
        <f>C2548-B2548</f>
        <v>-7242870</v>
      </c>
    </row>
    <row r="2549" spans="1:4" x14ac:dyDescent="0.35">
      <c r="A2549" t="s">
        <v>2680</v>
      </c>
      <c r="B2549">
        <v>11000000</v>
      </c>
      <c r="C2549">
        <v>3753806</v>
      </c>
      <c r="D2549">
        <f>C2549-B2549</f>
        <v>-7246194</v>
      </c>
    </row>
    <row r="2550" spans="1:4" x14ac:dyDescent="0.35">
      <c r="A2550" t="s">
        <v>1792</v>
      </c>
      <c r="B2550">
        <v>25000000</v>
      </c>
      <c r="C2550">
        <v>17718223</v>
      </c>
      <c r="D2550">
        <f>C2550-B2550</f>
        <v>-7281777</v>
      </c>
    </row>
    <row r="2551" spans="1:4" x14ac:dyDescent="0.35">
      <c r="A2551" t="s">
        <v>2628</v>
      </c>
      <c r="B2551">
        <v>12000000</v>
      </c>
      <c r="C2551">
        <v>4717455</v>
      </c>
      <c r="D2551">
        <f>C2551-B2551</f>
        <v>-7282545</v>
      </c>
    </row>
    <row r="2552" spans="1:4" x14ac:dyDescent="0.35">
      <c r="A2552" t="s">
        <v>2937</v>
      </c>
      <c r="B2552">
        <v>7500000</v>
      </c>
      <c r="C2552">
        <v>197148</v>
      </c>
      <c r="D2552">
        <f>C2552-B2552</f>
        <v>-7302852</v>
      </c>
    </row>
    <row r="2553" spans="1:4" x14ac:dyDescent="0.35">
      <c r="A2553" t="s">
        <v>542</v>
      </c>
      <c r="B2553">
        <v>70000000</v>
      </c>
      <c r="C2553">
        <v>62647540</v>
      </c>
      <c r="D2553">
        <f>C2553-B2553</f>
        <v>-7352460</v>
      </c>
    </row>
    <row r="2554" spans="1:4" x14ac:dyDescent="0.35">
      <c r="A2554" t="s">
        <v>2071</v>
      </c>
      <c r="B2554">
        <v>20000000</v>
      </c>
      <c r="C2554">
        <v>12626905</v>
      </c>
      <c r="D2554">
        <f>C2554-B2554</f>
        <v>-7373095</v>
      </c>
    </row>
    <row r="2555" spans="1:4" x14ac:dyDescent="0.35">
      <c r="A2555" t="s">
        <v>244</v>
      </c>
      <c r="B2555">
        <v>110000000</v>
      </c>
      <c r="C2555">
        <v>102608827</v>
      </c>
      <c r="D2555">
        <f>C2555-B2555</f>
        <v>-7391173</v>
      </c>
    </row>
    <row r="2556" spans="1:4" x14ac:dyDescent="0.35">
      <c r="A2556" t="s">
        <v>2914</v>
      </c>
      <c r="B2556">
        <v>8000000</v>
      </c>
      <c r="C2556">
        <v>568695</v>
      </c>
      <c r="D2556">
        <f>C2556-B2556</f>
        <v>-7431305</v>
      </c>
    </row>
    <row r="2557" spans="1:4" x14ac:dyDescent="0.35">
      <c r="A2557" t="s">
        <v>2418</v>
      </c>
      <c r="B2557">
        <v>15000000</v>
      </c>
      <c r="C2557">
        <v>7556708</v>
      </c>
      <c r="D2557">
        <f>C2557-B2557</f>
        <v>-7443292</v>
      </c>
    </row>
    <row r="2558" spans="1:4" x14ac:dyDescent="0.35">
      <c r="A2558" t="s">
        <v>2911</v>
      </c>
      <c r="B2558">
        <v>8000000</v>
      </c>
      <c r="C2558">
        <v>532190</v>
      </c>
      <c r="D2558">
        <f>C2558-B2558</f>
        <v>-7467810</v>
      </c>
    </row>
    <row r="2559" spans="1:4" x14ac:dyDescent="0.35">
      <c r="A2559" t="s">
        <v>2850</v>
      </c>
      <c r="B2559">
        <v>9000000</v>
      </c>
      <c r="C2559">
        <v>1530535</v>
      </c>
      <c r="D2559">
        <f>C2559-B2559</f>
        <v>-7469465</v>
      </c>
    </row>
    <row r="2560" spans="1:4" x14ac:dyDescent="0.35">
      <c r="A2560" t="s">
        <v>1552</v>
      </c>
      <c r="B2560">
        <v>30000000</v>
      </c>
      <c r="C2560">
        <v>22526144</v>
      </c>
      <c r="D2560">
        <f>C2560-B2560</f>
        <v>-7473856</v>
      </c>
    </row>
    <row r="2561" spans="1:4" x14ac:dyDescent="0.35">
      <c r="A2561" t="s">
        <v>1452</v>
      </c>
      <c r="B2561">
        <v>30000000</v>
      </c>
      <c r="C2561">
        <v>22525921</v>
      </c>
      <c r="D2561">
        <f>C2561-B2561</f>
        <v>-7474079</v>
      </c>
    </row>
    <row r="2562" spans="1:4" x14ac:dyDescent="0.35">
      <c r="A2562" t="s">
        <v>360</v>
      </c>
      <c r="B2562">
        <v>80000000</v>
      </c>
      <c r="C2562">
        <v>72515360</v>
      </c>
      <c r="D2562">
        <f>C2562-B2562</f>
        <v>-7484640</v>
      </c>
    </row>
    <row r="2563" spans="1:4" x14ac:dyDescent="0.35">
      <c r="A2563" t="s">
        <v>162</v>
      </c>
      <c r="B2563">
        <v>130000000</v>
      </c>
      <c r="C2563">
        <v>122512052</v>
      </c>
      <c r="D2563">
        <f>C2563-B2563</f>
        <v>-7487948</v>
      </c>
    </row>
    <row r="2564" spans="1:4" x14ac:dyDescent="0.35">
      <c r="A2564" t="s">
        <v>2194</v>
      </c>
      <c r="B2564">
        <v>18000000</v>
      </c>
      <c r="C2564">
        <v>10494494</v>
      </c>
      <c r="D2564">
        <f>C2564-B2564</f>
        <v>-7505506</v>
      </c>
    </row>
    <row r="2565" spans="1:4" x14ac:dyDescent="0.35">
      <c r="A2565" t="s">
        <v>1948</v>
      </c>
      <c r="B2565">
        <v>17000000</v>
      </c>
      <c r="C2565">
        <v>9430988</v>
      </c>
      <c r="D2565">
        <f>C2565-B2565</f>
        <v>-7569012</v>
      </c>
    </row>
    <row r="2566" spans="1:4" x14ac:dyDescent="0.35">
      <c r="A2566" t="s">
        <v>2064</v>
      </c>
      <c r="B2566">
        <v>20000000</v>
      </c>
      <c r="C2566">
        <v>12398628</v>
      </c>
      <c r="D2566">
        <f>C2566-B2566</f>
        <v>-7601372</v>
      </c>
    </row>
    <row r="2567" spans="1:4" x14ac:dyDescent="0.35">
      <c r="A2567" t="s">
        <v>2915</v>
      </c>
      <c r="B2567">
        <v>8000000</v>
      </c>
      <c r="C2567">
        <v>398420</v>
      </c>
      <c r="D2567">
        <f>C2567-B2567</f>
        <v>-7601580</v>
      </c>
    </row>
    <row r="2568" spans="1:4" x14ac:dyDescent="0.35">
      <c r="A2568" t="s">
        <v>2916</v>
      </c>
      <c r="B2568">
        <v>8000000</v>
      </c>
      <c r="C2568">
        <v>336456</v>
      </c>
      <c r="D2568">
        <f>C2568-B2568</f>
        <v>-7663544</v>
      </c>
    </row>
    <row r="2569" spans="1:4" x14ac:dyDescent="0.35">
      <c r="A2569" t="s">
        <v>2787</v>
      </c>
      <c r="B2569">
        <v>10000000</v>
      </c>
      <c r="C2569">
        <v>2331318</v>
      </c>
      <c r="D2569">
        <f>C2569-B2569</f>
        <v>-7668682</v>
      </c>
    </row>
    <row r="2570" spans="1:4" x14ac:dyDescent="0.35">
      <c r="A2570" t="s">
        <v>582</v>
      </c>
      <c r="B2570">
        <v>70000000</v>
      </c>
      <c r="C2570">
        <v>62321039</v>
      </c>
      <c r="D2570">
        <f>C2570-B2570</f>
        <v>-7678961</v>
      </c>
    </row>
    <row r="2571" spans="1:4" x14ac:dyDescent="0.35">
      <c r="A2571" t="s">
        <v>2642</v>
      </c>
      <c r="B2571">
        <v>8000000</v>
      </c>
      <c r="C2571">
        <v>303439</v>
      </c>
      <c r="D2571">
        <f>C2571-B2571</f>
        <v>-7696561</v>
      </c>
    </row>
    <row r="2572" spans="1:4" x14ac:dyDescent="0.35">
      <c r="A2572" t="s">
        <v>2917</v>
      </c>
      <c r="B2572">
        <v>8000000</v>
      </c>
      <c r="C2572">
        <v>298110</v>
      </c>
      <c r="D2572">
        <f>C2572-B2572</f>
        <v>-7701890</v>
      </c>
    </row>
    <row r="2573" spans="1:4" x14ac:dyDescent="0.35">
      <c r="A2573" t="s">
        <v>1858</v>
      </c>
      <c r="B2573">
        <v>24000000</v>
      </c>
      <c r="C2573">
        <v>16290976</v>
      </c>
      <c r="D2573">
        <f>C2573-B2573</f>
        <v>-7709024</v>
      </c>
    </row>
    <row r="2574" spans="1:4" x14ac:dyDescent="0.35">
      <c r="A2574" t="s">
        <v>1822</v>
      </c>
      <c r="B2574">
        <v>17000000</v>
      </c>
      <c r="C2574">
        <v>9286314</v>
      </c>
      <c r="D2574">
        <f>C2574-B2574</f>
        <v>-7713686</v>
      </c>
    </row>
    <row r="2575" spans="1:4" x14ac:dyDescent="0.35">
      <c r="A2575" t="s">
        <v>1651</v>
      </c>
      <c r="B2575">
        <v>28000000</v>
      </c>
      <c r="C2575">
        <v>20285518</v>
      </c>
      <c r="D2575">
        <f>C2575-B2575</f>
        <v>-7714482</v>
      </c>
    </row>
    <row r="2576" spans="1:4" x14ac:dyDescent="0.35">
      <c r="A2576" t="s">
        <v>2314</v>
      </c>
      <c r="B2576">
        <v>15500000</v>
      </c>
      <c r="C2576">
        <v>7774730</v>
      </c>
      <c r="D2576">
        <f>C2576-B2576</f>
        <v>-7725270</v>
      </c>
    </row>
    <row r="2577" spans="1:4" x14ac:dyDescent="0.35">
      <c r="A2577" t="s">
        <v>1917</v>
      </c>
      <c r="B2577">
        <v>22000000</v>
      </c>
      <c r="C2577">
        <v>14252830</v>
      </c>
      <c r="D2577">
        <f>C2577-B2577</f>
        <v>-7747170</v>
      </c>
    </row>
    <row r="2578" spans="1:4" x14ac:dyDescent="0.35">
      <c r="A2578" t="s">
        <v>2425</v>
      </c>
      <c r="B2578">
        <v>15000000</v>
      </c>
      <c r="C2578">
        <v>7219578</v>
      </c>
      <c r="D2578">
        <f>C2578-B2578</f>
        <v>-7780422</v>
      </c>
    </row>
    <row r="2579" spans="1:4" x14ac:dyDescent="0.35">
      <c r="A2579" t="s">
        <v>848</v>
      </c>
      <c r="B2579">
        <v>53000000</v>
      </c>
      <c r="C2579">
        <v>45207112</v>
      </c>
      <c r="D2579">
        <f>C2579-B2579</f>
        <v>-7792888</v>
      </c>
    </row>
    <row r="2580" spans="1:4" x14ac:dyDescent="0.35">
      <c r="A2580" t="s">
        <v>2788</v>
      </c>
      <c r="B2580">
        <v>10000000</v>
      </c>
      <c r="C2580">
        <v>2185266</v>
      </c>
      <c r="D2580">
        <f>C2580-B2580</f>
        <v>-7814734</v>
      </c>
    </row>
    <row r="2581" spans="1:4" x14ac:dyDescent="0.35">
      <c r="A2581" t="s">
        <v>2067</v>
      </c>
      <c r="B2581">
        <v>20000000</v>
      </c>
      <c r="C2581">
        <v>12134420</v>
      </c>
      <c r="D2581">
        <f>C2581-B2581</f>
        <v>-7865580</v>
      </c>
    </row>
    <row r="2582" spans="1:4" x14ac:dyDescent="0.35">
      <c r="A2582" t="s">
        <v>2918</v>
      </c>
      <c r="B2582">
        <v>8000000</v>
      </c>
      <c r="C2582">
        <v>127144</v>
      </c>
      <c r="D2582">
        <f>C2582-B2582</f>
        <v>-7872856</v>
      </c>
    </row>
    <row r="2583" spans="1:4" x14ac:dyDescent="0.35">
      <c r="A2583" t="s">
        <v>2919</v>
      </c>
      <c r="B2583">
        <v>8000000</v>
      </c>
      <c r="C2583">
        <v>117190</v>
      </c>
      <c r="D2583">
        <f>C2583-B2583</f>
        <v>-7882810</v>
      </c>
    </row>
    <row r="2584" spans="1:4" x14ac:dyDescent="0.35">
      <c r="A2584" t="s">
        <v>952</v>
      </c>
      <c r="B2584">
        <v>25000000</v>
      </c>
      <c r="C2584">
        <v>17114882</v>
      </c>
      <c r="D2584">
        <f>C2584-B2584</f>
        <v>-7885118</v>
      </c>
    </row>
    <row r="2585" spans="1:4" x14ac:dyDescent="0.35">
      <c r="A2585" t="s">
        <v>2920</v>
      </c>
      <c r="B2585">
        <v>8000000</v>
      </c>
      <c r="C2585">
        <v>108662</v>
      </c>
      <c r="D2585">
        <f>C2585-B2585</f>
        <v>-7891338</v>
      </c>
    </row>
    <row r="2586" spans="1:4" x14ac:dyDescent="0.35">
      <c r="A2586" t="s">
        <v>2815</v>
      </c>
      <c r="B2586">
        <v>8000000</v>
      </c>
      <c r="C2586">
        <v>100503</v>
      </c>
      <c r="D2586">
        <f>C2586-B2586</f>
        <v>-7899497</v>
      </c>
    </row>
    <row r="2587" spans="1:4" x14ac:dyDescent="0.35">
      <c r="A2587" t="s">
        <v>1562</v>
      </c>
      <c r="B2587">
        <v>25000000</v>
      </c>
      <c r="C2587">
        <v>17100000</v>
      </c>
      <c r="D2587">
        <f>C2587-B2587</f>
        <v>-7900000</v>
      </c>
    </row>
    <row r="2588" spans="1:4" x14ac:dyDescent="0.35">
      <c r="A2588" t="s">
        <v>2496</v>
      </c>
      <c r="B2588">
        <v>10000000</v>
      </c>
      <c r="C2588">
        <v>2086345</v>
      </c>
      <c r="D2588">
        <f>C2588-B2588</f>
        <v>-7913655</v>
      </c>
    </row>
    <row r="2589" spans="1:4" x14ac:dyDescent="0.35">
      <c r="A2589" t="s">
        <v>2541</v>
      </c>
      <c r="B2589">
        <v>11000000</v>
      </c>
      <c r="C2589">
        <v>3074838</v>
      </c>
      <c r="D2589">
        <f>C2589-B2589</f>
        <v>-7925162</v>
      </c>
    </row>
    <row r="2590" spans="1:4" x14ac:dyDescent="0.35">
      <c r="A2590" t="s">
        <v>2146</v>
      </c>
      <c r="B2590">
        <v>18500000</v>
      </c>
      <c r="C2590">
        <v>10562387</v>
      </c>
      <c r="D2590">
        <f>C2590-B2590</f>
        <v>-7937613</v>
      </c>
    </row>
    <row r="2591" spans="1:4" x14ac:dyDescent="0.35">
      <c r="A2591" t="s">
        <v>2921</v>
      </c>
      <c r="B2591">
        <v>8000000</v>
      </c>
      <c r="C2591">
        <v>53481</v>
      </c>
      <c r="D2591">
        <f>C2591-B2591</f>
        <v>-7946519</v>
      </c>
    </row>
    <row r="2592" spans="1:4" x14ac:dyDescent="0.35">
      <c r="A2592" t="s">
        <v>2859</v>
      </c>
      <c r="B2592">
        <v>9000000</v>
      </c>
      <c r="C2592">
        <v>1046166</v>
      </c>
      <c r="D2592">
        <f>C2592-B2592</f>
        <v>-7953834</v>
      </c>
    </row>
    <row r="2593" spans="1:4" x14ac:dyDescent="0.35">
      <c r="A2593" t="s">
        <v>2681</v>
      </c>
      <c r="B2593">
        <v>11000000</v>
      </c>
      <c r="C2593">
        <v>3034181</v>
      </c>
      <c r="D2593">
        <f>C2593-B2593</f>
        <v>-7965819</v>
      </c>
    </row>
    <row r="2594" spans="1:4" x14ac:dyDescent="0.35">
      <c r="A2594" t="s">
        <v>2870</v>
      </c>
      <c r="B2594">
        <v>12000000</v>
      </c>
      <c r="C2594">
        <v>4018695</v>
      </c>
      <c r="D2594">
        <f>C2594-B2594</f>
        <v>-7981305</v>
      </c>
    </row>
    <row r="2595" spans="1:4" x14ac:dyDescent="0.35">
      <c r="A2595" t="s">
        <v>2534</v>
      </c>
      <c r="B2595">
        <v>13000000</v>
      </c>
      <c r="C2595">
        <v>5002310</v>
      </c>
      <c r="D2595">
        <f>C2595-B2595</f>
        <v>-7997690</v>
      </c>
    </row>
    <row r="2596" spans="1:4" x14ac:dyDescent="0.35">
      <c r="A2596" t="s">
        <v>2495</v>
      </c>
      <c r="B2596">
        <v>13500000</v>
      </c>
      <c r="C2596">
        <v>5501940</v>
      </c>
      <c r="D2596">
        <f>C2596-B2596</f>
        <v>-7998060</v>
      </c>
    </row>
    <row r="2597" spans="1:4" x14ac:dyDescent="0.35">
      <c r="A2597" t="s">
        <v>2986</v>
      </c>
      <c r="B2597">
        <v>9000000</v>
      </c>
      <c r="C2597">
        <v>1000000</v>
      </c>
      <c r="D2597">
        <f>C2597-B2597</f>
        <v>-8000000</v>
      </c>
    </row>
    <row r="2598" spans="1:4" x14ac:dyDescent="0.35">
      <c r="A2598" t="s">
        <v>1838</v>
      </c>
      <c r="B2598">
        <v>25000000</v>
      </c>
      <c r="C2598">
        <v>16969390</v>
      </c>
      <c r="D2598">
        <f>C2598-B2598</f>
        <v>-8030610</v>
      </c>
    </row>
    <row r="2599" spans="1:4" x14ac:dyDescent="0.35">
      <c r="A2599" t="s">
        <v>2632</v>
      </c>
      <c r="B2599">
        <v>12000000</v>
      </c>
      <c r="C2599">
        <v>3950294</v>
      </c>
      <c r="D2599">
        <f>C2599-B2599</f>
        <v>-8049706</v>
      </c>
    </row>
    <row r="2600" spans="1:4" x14ac:dyDescent="0.35">
      <c r="A2600" t="s">
        <v>2796</v>
      </c>
      <c r="B2600">
        <v>10000000</v>
      </c>
      <c r="C2600">
        <v>1939441</v>
      </c>
      <c r="D2600">
        <f>C2600-B2600</f>
        <v>-8060559</v>
      </c>
    </row>
    <row r="2601" spans="1:4" x14ac:dyDescent="0.35">
      <c r="A2601" t="s">
        <v>166</v>
      </c>
      <c r="B2601">
        <v>135000000</v>
      </c>
      <c r="C2601">
        <v>126930660</v>
      </c>
      <c r="D2601">
        <f>C2601-B2601</f>
        <v>-8069340</v>
      </c>
    </row>
    <row r="2602" spans="1:4" x14ac:dyDescent="0.35">
      <c r="A2602" t="s">
        <v>2535</v>
      </c>
      <c r="B2602">
        <v>13000000</v>
      </c>
      <c r="C2602">
        <v>4919896</v>
      </c>
      <c r="D2602">
        <f>C2602-B2602</f>
        <v>-8080104</v>
      </c>
    </row>
    <row r="2603" spans="1:4" x14ac:dyDescent="0.35">
      <c r="A2603" t="s">
        <v>315</v>
      </c>
      <c r="B2603">
        <v>95000000</v>
      </c>
      <c r="C2603">
        <v>86897182</v>
      </c>
      <c r="D2603">
        <f>C2603-B2603</f>
        <v>-8102818</v>
      </c>
    </row>
    <row r="2604" spans="1:4" x14ac:dyDescent="0.35">
      <c r="A2604" t="s">
        <v>2856</v>
      </c>
      <c r="B2604">
        <v>9000000</v>
      </c>
      <c r="C2604">
        <v>883887</v>
      </c>
      <c r="D2604">
        <f>C2604-B2604</f>
        <v>-8116113</v>
      </c>
    </row>
    <row r="2605" spans="1:4" x14ac:dyDescent="0.35">
      <c r="A2605" t="s">
        <v>774</v>
      </c>
      <c r="B2605">
        <v>58000000</v>
      </c>
      <c r="C2605">
        <v>49875589</v>
      </c>
      <c r="D2605">
        <f>C2605-B2605</f>
        <v>-8124411</v>
      </c>
    </row>
    <row r="2606" spans="1:4" x14ac:dyDescent="0.35">
      <c r="A2606" t="s">
        <v>2537</v>
      </c>
      <c r="B2606">
        <v>13000000</v>
      </c>
      <c r="C2606">
        <v>4857376</v>
      </c>
      <c r="D2606">
        <f>C2606-B2606</f>
        <v>-8142624</v>
      </c>
    </row>
    <row r="2607" spans="1:4" x14ac:dyDescent="0.35">
      <c r="A2607" t="s">
        <v>1186</v>
      </c>
      <c r="B2607">
        <v>40000000</v>
      </c>
      <c r="C2607">
        <v>31836745</v>
      </c>
      <c r="D2607">
        <f>C2607-B2607</f>
        <v>-8163255</v>
      </c>
    </row>
    <row r="2608" spans="1:4" x14ac:dyDescent="0.35">
      <c r="A2608" t="s">
        <v>1784</v>
      </c>
      <c r="B2608">
        <v>30000000</v>
      </c>
      <c r="C2608">
        <v>21835784</v>
      </c>
      <c r="D2608">
        <f>C2608-B2608</f>
        <v>-8164216</v>
      </c>
    </row>
    <row r="2609" spans="1:4" x14ac:dyDescent="0.35">
      <c r="A2609" t="s">
        <v>2682</v>
      </c>
      <c r="B2609">
        <v>11000000</v>
      </c>
      <c r="C2609">
        <v>2832826</v>
      </c>
      <c r="D2609">
        <f>C2609-B2609</f>
        <v>-8167174</v>
      </c>
    </row>
    <row r="2610" spans="1:4" x14ac:dyDescent="0.35">
      <c r="A2610" t="s">
        <v>1195</v>
      </c>
      <c r="B2610">
        <v>35000000</v>
      </c>
      <c r="C2610">
        <v>26814957</v>
      </c>
      <c r="D2610">
        <f>C2610-B2610</f>
        <v>-8185043</v>
      </c>
    </row>
    <row r="2611" spans="1:4" x14ac:dyDescent="0.35">
      <c r="A2611" t="s">
        <v>503</v>
      </c>
      <c r="B2611">
        <v>50000000</v>
      </c>
      <c r="C2611">
        <v>41814863</v>
      </c>
      <c r="D2611">
        <f>C2611-B2611</f>
        <v>-8185137</v>
      </c>
    </row>
    <row r="2612" spans="1:4" x14ac:dyDescent="0.35">
      <c r="A2612" t="s">
        <v>2685</v>
      </c>
      <c r="B2612">
        <v>11000000</v>
      </c>
      <c r="C2612">
        <v>2807854</v>
      </c>
      <c r="D2612">
        <f>C2612-B2612</f>
        <v>-8192146</v>
      </c>
    </row>
    <row r="2613" spans="1:4" x14ac:dyDescent="0.35">
      <c r="A2613" t="s">
        <v>1557</v>
      </c>
      <c r="B2613">
        <v>30000000</v>
      </c>
      <c r="C2613">
        <v>21800302</v>
      </c>
      <c r="D2613">
        <f>C2613-B2613</f>
        <v>-8199698</v>
      </c>
    </row>
    <row r="2614" spans="1:4" x14ac:dyDescent="0.35">
      <c r="A2614" t="s">
        <v>2068</v>
      </c>
      <c r="B2614">
        <v>20000000</v>
      </c>
      <c r="C2614">
        <v>11784000</v>
      </c>
      <c r="D2614">
        <f>C2614-B2614</f>
        <v>-8216000</v>
      </c>
    </row>
    <row r="2615" spans="1:4" x14ac:dyDescent="0.35">
      <c r="A2615" t="s">
        <v>2781</v>
      </c>
      <c r="B2615">
        <v>11500000</v>
      </c>
      <c r="C2615">
        <v>3275585</v>
      </c>
      <c r="D2615">
        <f>C2615-B2615</f>
        <v>-8224415</v>
      </c>
    </row>
    <row r="2616" spans="1:4" x14ac:dyDescent="0.35">
      <c r="A2616" t="s">
        <v>2792</v>
      </c>
      <c r="B2616">
        <v>10000000</v>
      </c>
      <c r="C2616">
        <v>1754319</v>
      </c>
      <c r="D2616">
        <f>C2616-B2616</f>
        <v>-8245681</v>
      </c>
    </row>
    <row r="2617" spans="1:4" x14ac:dyDescent="0.35">
      <c r="A2617" t="s">
        <v>2249</v>
      </c>
      <c r="B2617">
        <v>17000000</v>
      </c>
      <c r="C2617">
        <v>8662318</v>
      </c>
      <c r="D2617">
        <f>C2617-B2617</f>
        <v>-8337682</v>
      </c>
    </row>
    <row r="2618" spans="1:4" x14ac:dyDescent="0.35">
      <c r="A2618" t="s">
        <v>2872</v>
      </c>
      <c r="B2618">
        <v>8500000</v>
      </c>
      <c r="C2618">
        <v>140244</v>
      </c>
      <c r="D2618">
        <f>C2618-B2618</f>
        <v>-8359756</v>
      </c>
    </row>
    <row r="2619" spans="1:4" x14ac:dyDescent="0.35">
      <c r="A2619" t="s">
        <v>510</v>
      </c>
      <c r="B2619">
        <v>75000000</v>
      </c>
      <c r="C2619">
        <v>66636385</v>
      </c>
      <c r="D2619">
        <f>C2619-B2619</f>
        <v>-8363615</v>
      </c>
    </row>
    <row r="2620" spans="1:4" x14ac:dyDescent="0.35">
      <c r="A2620" t="s">
        <v>2794</v>
      </c>
      <c r="B2620">
        <v>10000000</v>
      </c>
      <c r="C2620">
        <v>1631839</v>
      </c>
      <c r="D2620">
        <f>C2620-B2620</f>
        <v>-8368161</v>
      </c>
    </row>
    <row r="2621" spans="1:4" x14ac:dyDescent="0.35">
      <c r="A2621" t="s">
        <v>3205</v>
      </c>
      <c r="B2621">
        <v>8500000</v>
      </c>
      <c r="C2621">
        <v>131175</v>
      </c>
      <c r="D2621">
        <f>C2621-B2621</f>
        <v>-8368825</v>
      </c>
    </row>
    <row r="2622" spans="1:4" x14ac:dyDescent="0.35">
      <c r="A2622" t="s">
        <v>3355</v>
      </c>
      <c r="B2622">
        <v>8400000</v>
      </c>
      <c r="C2622">
        <v>5725</v>
      </c>
      <c r="D2622">
        <f>C2622-B2622</f>
        <v>-8394275</v>
      </c>
    </row>
    <row r="2623" spans="1:4" x14ac:dyDescent="0.35">
      <c r="A2623" t="s">
        <v>1919</v>
      </c>
      <c r="B2623">
        <v>22000000</v>
      </c>
      <c r="C2623">
        <v>13555988</v>
      </c>
      <c r="D2623">
        <f>C2623-B2623</f>
        <v>-8444012</v>
      </c>
    </row>
    <row r="2624" spans="1:4" x14ac:dyDescent="0.35">
      <c r="A2624" t="s">
        <v>1359</v>
      </c>
      <c r="B2624">
        <v>35000000</v>
      </c>
      <c r="C2624">
        <v>26494611</v>
      </c>
      <c r="D2624">
        <f>C2624-B2624</f>
        <v>-8505389</v>
      </c>
    </row>
    <row r="2625" spans="1:4" x14ac:dyDescent="0.35">
      <c r="A2625" t="s">
        <v>922</v>
      </c>
      <c r="B2625">
        <v>50000000</v>
      </c>
      <c r="C2625">
        <v>41482207</v>
      </c>
      <c r="D2625">
        <f>C2625-B2625</f>
        <v>-8517793</v>
      </c>
    </row>
    <row r="2626" spans="1:4" x14ac:dyDescent="0.35">
      <c r="A2626" t="s">
        <v>41</v>
      </c>
      <c r="B2626">
        <v>200000000</v>
      </c>
      <c r="C2626">
        <v>191450875</v>
      </c>
      <c r="D2626">
        <f>C2626-B2626</f>
        <v>-8549125</v>
      </c>
    </row>
    <row r="2627" spans="1:4" x14ac:dyDescent="0.35">
      <c r="A2627" t="s">
        <v>259</v>
      </c>
      <c r="B2627">
        <v>109000000</v>
      </c>
      <c r="C2627">
        <v>100446895</v>
      </c>
      <c r="D2627">
        <f>C2627-B2627</f>
        <v>-8553105</v>
      </c>
    </row>
    <row r="2628" spans="1:4" x14ac:dyDescent="0.35">
      <c r="A2628" t="s">
        <v>1416</v>
      </c>
      <c r="B2628">
        <v>30000000</v>
      </c>
      <c r="C2628">
        <v>21426805</v>
      </c>
      <c r="D2628">
        <f>C2628-B2628</f>
        <v>-8573195</v>
      </c>
    </row>
    <row r="2629" spans="1:4" x14ac:dyDescent="0.35">
      <c r="A2629" t="s">
        <v>2416</v>
      </c>
      <c r="B2629">
        <v>15000000</v>
      </c>
      <c r="C2629">
        <v>6409206</v>
      </c>
      <c r="D2629">
        <f>C2629-B2629</f>
        <v>-8590794</v>
      </c>
    </row>
    <row r="2630" spans="1:4" x14ac:dyDescent="0.35">
      <c r="A2630" t="s">
        <v>1251</v>
      </c>
      <c r="B2630">
        <v>39000000</v>
      </c>
      <c r="C2630">
        <v>30400000</v>
      </c>
      <c r="D2630">
        <f>C2630-B2630</f>
        <v>-8600000</v>
      </c>
    </row>
    <row r="2631" spans="1:4" x14ac:dyDescent="0.35">
      <c r="A2631" t="s">
        <v>2417</v>
      </c>
      <c r="B2631">
        <v>15000000</v>
      </c>
      <c r="C2631">
        <v>6373693</v>
      </c>
      <c r="D2631">
        <f>C2631-B2631</f>
        <v>-8626307</v>
      </c>
    </row>
    <row r="2632" spans="1:4" x14ac:dyDescent="0.35">
      <c r="A2632" t="s">
        <v>2562</v>
      </c>
      <c r="B2632">
        <v>12800000</v>
      </c>
      <c r="C2632">
        <v>4157491</v>
      </c>
      <c r="D2632">
        <f>C2632-B2632</f>
        <v>-8642509</v>
      </c>
    </row>
    <row r="2633" spans="1:4" x14ac:dyDescent="0.35">
      <c r="A2633" t="s">
        <v>2854</v>
      </c>
      <c r="B2633">
        <v>9000000</v>
      </c>
      <c r="C2633">
        <v>349618</v>
      </c>
      <c r="D2633">
        <f>C2633-B2633</f>
        <v>-8650382</v>
      </c>
    </row>
    <row r="2634" spans="1:4" x14ac:dyDescent="0.35">
      <c r="A2634" t="s">
        <v>2824</v>
      </c>
      <c r="B2634">
        <v>8900000</v>
      </c>
      <c r="C2634">
        <v>225377</v>
      </c>
      <c r="D2634">
        <f>C2634-B2634</f>
        <v>-8674623</v>
      </c>
    </row>
    <row r="2635" spans="1:4" x14ac:dyDescent="0.35">
      <c r="A2635" t="s">
        <v>2795</v>
      </c>
      <c r="B2635">
        <v>10000000</v>
      </c>
      <c r="C2635">
        <v>1309849</v>
      </c>
      <c r="D2635">
        <f>C2635-B2635</f>
        <v>-8690151</v>
      </c>
    </row>
    <row r="2636" spans="1:4" x14ac:dyDescent="0.35">
      <c r="A2636" t="s">
        <v>2797</v>
      </c>
      <c r="B2636">
        <v>10000000</v>
      </c>
      <c r="C2636">
        <v>1276984</v>
      </c>
      <c r="D2636">
        <f>C2636-B2636</f>
        <v>-8723016</v>
      </c>
    </row>
    <row r="2637" spans="1:4" x14ac:dyDescent="0.35">
      <c r="A2637" t="s">
        <v>924</v>
      </c>
      <c r="B2637">
        <v>50000000</v>
      </c>
      <c r="C2637">
        <v>41256277</v>
      </c>
      <c r="D2637">
        <f>C2637-B2637</f>
        <v>-8743723</v>
      </c>
    </row>
    <row r="2638" spans="1:4" x14ac:dyDescent="0.35">
      <c r="A2638" t="s">
        <v>2742</v>
      </c>
      <c r="B2638">
        <v>25000000</v>
      </c>
      <c r="C2638">
        <v>16247775</v>
      </c>
      <c r="D2638">
        <f>C2638-B2638</f>
        <v>-8752225</v>
      </c>
    </row>
    <row r="2639" spans="1:4" x14ac:dyDescent="0.35">
      <c r="A2639" t="s">
        <v>2069</v>
      </c>
      <c r="B2639">
        <v>20000000</v>
      </c>
      <c r="C2639">
        <v>11169531</v>
      </c>
      <c r="D2639">
        <f>C2639-B2639</f>
        <v>-8830469</v>
      </c>
    </row>
    <row r="2640" spans="1:4" x14ac:dyDescent="0.35">
      <c r="A2640" t="s">
        <v>2629</v>
      </c>
      <c r="B2640">
        <v>12000000</v>
      </c>
      <c r="C2640">
        <v>3148482</v>
      </c>
      <c r="D2640">
        <f>C2640-B2640</f>
        <v>-8851518</v>
      </c>
    </row>
    <row r="2641" spans="1:4" x14ac:dyDescent="0.35">
      <c r="A2641" t="s">
        <v>1795</v>
      </c>
      <c r="B2641">
        <v>25000000</v>
      </c>
      <c r="C2641">
        <v>16118077</v>
      </c>
      <c r="D2641">
        <f>C2641-B2641</f>
        <v>-8881923</v>
      </c>
    </row>
    <row r="2642" spans="1:4" x14ac:dyDescent="0.35">
      <c r="A2642" t="s">
        <v>2855</v>
      </c>
      <c r="B2642">
        <v>9000000</v>
      </c>
      <c r="C2642">
        <v>112935</v>
      </c>
      <c r="D2642">
        <f>C2642-B2642</f>
        <v>-8887065</v>
      </c>
    </row>
    <row r="2643" spans="1:4" x14ac:dyDescent="0.35">
      <c r="A2643" t="s">
        <v>1101</v>
      </c>
      <c r="B2643">
        <v>65000000</v>
      </c>
      <c r="C2643">
        <v>56083966</v>
      </c>
      <c r="D2643">
        <f>C2643-B2643</f>
        <v>-8916034</v>
      </c>
    </row>
    <row r="2644" spans="1:4" x14ac:dyDescent="0.35">
      <c r="A2644" t="s">
        <v>11</v>
      </c>
      <c r="B2644">
        <v>209000000</v>
      </c>
      <c r="C2644">
        <v>200069408</v>
      </c>
      <c r="D2644">
        <f>C2644-B2644</f>
        <v>-8930592</v>
      </c>
    </row>
    <row r="2645" spans="1:4" x14ac:dyDescent="0.35">
      <c r="A2645" t="s">
        <v>639</v>
      </c>
      <c r="B2645">
        <v>45000000</v>
      </c>
      <c r="C2645">
        <v>36064910</v>
      </c>
      <c r="D2645">
        <f>C2645-B2645</f>
        <v>-8935090</v>
      </c>
    </row>
    <row r="2646" spans="1:4" x14ac:dyDescent="0.35">
      <c r="A2646" t="s">
        <v>18</v>
      </c>
      <c r="B2646">
        <v>250000000</v>
      </c>
      <c r="C2646">
        <v>241063875</v>
      </c>
      <c r="D2646">
        <f>C2646-B2646</f>
        <v>-8936125</v>
      </c>
    </row>
    <row r="2647" spans="1:4" x14ac:dyDescent="0.35">
      <c r="A2647" t="s">
        <v>2786</v>
      </c>
      <c r="B2647">
        <v>10000000</v>
      </c>
      <c r="C2647">
        <v>1055654</v>
      </c>
      <c r="D2647">
        <f>C2647-B2647</f>
        <v>-8944346</v>
      </c>
    </row>
    <row r="2648" spans="1:4" x14ac:dyDescent="0.35">
      <c r="A2648" t="s">
        <v>2135</v>
      </c>
      <c r="B2648">
        <v>19000000</v>
      </c>
      <c r="C2648">
        <v>10049886</v>
      </c>
      <c r="D2648">
        <f>C2648-B2648</f>
        <v>-8950114</v>
      </c>
    </row>
    <row r="2649" spans="1:4" x14ac:dyDescent="0.35">
      <c r="A2649" t="s">
        <v>712</v>
      </c>
      <c r="B2649">
        <v>60000000</v>
      </c>
      <c r="C2649">
        <v>51045801</v>
      </c>
      <c r="D2649">
        <f>C2649-B2649</f>
        <v>-8954199</v>
      </c>
    </row>
    <row r="2650" spans="1:4" x14ac:dyDescent="0.35">
      <c r="A2650" t="s">
        <v>2070</v>
      </c>
      <c r="B2650">
        <v>20000000</v>
      </c>
      <c r="C2650">
        <v>11034436</v>
      </c>
      <c r="D2650">
        <f>C2650-B2650</f>
        <v>-8965564</v>
      </c>
    </row>
    <row r="2651" spans="1:4" x14ac:dyDescent="0.35">
      <c r="A2651" t="s">
        <v>1925</v>
      </c>
      <c r="B2651">
        <v>25000000</v>
      </c>
      <c r="C2651">
        <v>16027866</v>
      </c>
      <c r="D2651">
        <f>C2651-B2651</f>
        <v>-8972134</v>
      </c>
    </row>
    <row r="2652" spans="1:4" x14ac:dyDescent="0.35">
      <c r="A2652" t="s">
        <v>3094</v>
      </c>
      <c r="B2652">
        <v>9000000</v>
      </c>
      <c r="C2652">
        <v>27445</v>
      </c>
      <c r="D2652">
        <f>C2652-B2652</f>
        <v>-8972555</v>
      </c>
    </row>
    <row r="2653" spans="1:4" x14ac:dyDescent="0.35">
      <c r="A2653" t="s">
        <v>2800</v>
      </c>
      <c r="B2653">
        <v>10000000</v>
      </c>
      <c r="C2653">
        <v>1011054</v>
      </c>
      <c r="D2653">
        <f>C2653-B2653</f>
        <v>-8988946</v>
      </c>
    </row>
    <row r="2654" spans="1:4" x14ac:dyDescent="0.35">
      <c r="A2654" t="s">
        <v>2862</v>
      </c>
      <c r="B2654">
        <v>9000000</v>
      </c>
      <c r="C2654">
        <v>162</v>
      </c>
      <c r="D2654">
        <f>C2654-B2654</f>
        <v>-8999838</v>
      </c>
    </row>
    <row r="2655" spans="1:4" x14ac:dyDescent="0.35">
      <c r="A2655" t="s">
        <v>2351</v>
      </c>
      <c r="B2655">
        <v>15000000</v>
      </c>
      <c r="C2655">
        <v>6000000</v>
      </c>
      <c r="D2655">
        <f>C2655-B2655</f>
        <v>-9000000</v>
      </c>
    </row>
    <row r="2656" spans="1:4" x14ac:dyDescent="0.35">
      <c r="A2656" t="s">
        <v>1568</v>
      </c>
      <c r="B2656">
        <v>26000000</v>
      </c>
      <c r="C2656">
        <v>16999046</v>
      </c>
      <c r="D2656">
        <f>C2656-B2656</f>
        <v>-9000954</v>
      </c>
    </row>
    <row r="2657" spans="1:4" x14ac:dyDescent="0.35">
      <c r="A2657" t="s">
        <v>1187</v>
      </c>
      <c r="B2657">
        <v>40000000</v>
      </c>
      <c r="C2657">
        <v>30993544</v>
      </c>
      <c r="D2657">
        <f>C2657-B2657</f>
        <v>-9006456</v>
      </c>
    </row>
    <row r="2658" spans="1:4" x14ac:dyDescent="0.35">
      <c r="A2658" t="s">
        <v>2798</v>
      </c>
      <c r="B2658">
        <v>11000000</v>
      </c>
      <c r="C2658">
        <v>1987762</v>
      </c>
      <c r="D2658">
        <f>C2658-B2658</f>
        <v>-9012238</v>
      </c>
    </row>
    <row r="2659" spans="1:4" x14ac:dyDescent="0.35">
      <c r="A2659" t="s">
        <v>1188</v>
      </c>
      <c r="B2659">
        <v>40000000</v>
      </c>
      <c r="C2659">
        <v>30981850</v>
      </c>
      <c r="D2659">
        <f>C2659-B2659</f>
        <v>-9018150</v>
      </c>
    </row>
    <row r="2660" spans="1:4" x14ac:dyDescent="0.35">
      <c r="A2660" t="s">
        <v>1365</v>
      </c>
      <c r="B2660">
        <v>30000000</v>
      </c>
      <c r="C2660">
        <v>20981633</v>
      </c>
      <c r="D2660">
        <f>C2660-B2660</f>
        <v>-9018367</v>
      </c>
    </row>
    <row r="2661" spans="1:4" x14ac:dyDescent="0.35">
      <c r="A2661" t="s">
        <v>927</v>
      </c>
      <c r="B2661">
        <v>50000000</v>
      </c>
      <c r="C2661">
        <v>40905277</v>
      </c>
      <c r="D2661">
        <f>C2661-B2661</f>
        <v>-9094723</v>
      </c>
    </row>
    <row r="2662" spans="1:4" x14ac:dyDescent="0.35">
      <c r="A2662" t="s">
        <v>2801</v>
      </c>
      <c r="B2662">
        <v>10000000</v>
      </c>
      <c r="C2662">
        <v>900926</v>
      </c>
      <c r="D2662">
        <f>C2662-B2662</f>
        <v>-9099074</v>
      </c>
    </row>
    <row r="2663" spans="1:4" x14ac:dyDescent="0.35">
      <c r="A2663" t="s">
        <v>2925</v>
      </c>
      <c r="B2663">
        <v>10000000</v>
      </c>
      <c r="C2663">
        <v>882290</v>
      </c>
      <c r="D2663">
        <f>C2663-B2663</f>
        <v>-9117710</v>
      </c>
    </row>
    <row r="2664" spans="1:4" x14ac:dyDescent="0.35">
      <c r="A2664" t="s">
        <v>1371</v>
      </c>
      <c r="B2664">
        <v>35000000</v>
      </c>
      <c r="C2664">
        <v>25871834</v>
      </c>
      <c r="D2664">
        <f>C2664-B2664</f>
        <v>-9128166</v>
      </c>
    </row>
    <row r="2665" spans="1:4" x14ac:dyDescent="0.35">
      <c r="A2665" t="s">
        <v>2802</v>
      </c>
      <c r="B2665">
        <v>10000000</v>
      </c>
      <c r="C2665">
        <v>866778</v>
      </c>
      <c r="D2665">
        <f>C2665-B2665</f>
        <v>-9133222</v>
      </c>
    </row>
    <row r="2666" spans="1:4" x14ac:dyDescent="0.35">
      <c r="A2666" t="s">
        <v>1361</v>
      </c>
      <c r="B2666">
        <v>35000000</v>
      </c>
      <c r="C2666">
        <v>25863915</v>
      </c>
      <c r="D2666">
        <f>C2666-B2666</f>
        <v>-9136085</v>
      </c>
    </row>
    <row r="2667" spans="1:4" x14ac:dyDescent="0.35">
      <c r="A2667" t="s">
        <v>713</v>
      </c>
      <c r="B2667">
        <v>60000000</v>
      </c>
      <c r="C2667">
        <v>50818750</v>
      </c>
      <c r="D2667">
        <f>C2667-B2667</f>
        <v>-9181250</v>
      </c>
    </row>
    <row r="2668" spans="1:4" x14ac:dyDescent="0.35">
      <c r="A2668" t="s">
        <v>721</v>
      </c>
      <c r="B2668">
        <v>60000000</v>
      </c>
      <c r="C2668">
        <v>50807639</v>
      </c>
      <c r="D2668">
        <f>C2668-B2668</f>
        <v>-9192361</v>
      </c>
    </row>
    <row r="2669" spans="1:4" x14ac:dyDescent="0.35">
      <c r="A2669" t="s">
        <v>1920</v>
      </c>
      <c r="B2669">
        <v>22000000</v>
      </c>
      <c r="C2669">
        <v>12784713</v>
      </c>
      <c r="D2669">
        <f>C2669-B2669</f>
        <v>-9215287</v>
      </c>
    </row>
    <row r="2670" spans="1:4" x14ac:dyDescent="0.35">
      <c r="A2670" t="s">
        <v>411</v>
      </c>
      <c r="B2670">
        <v>85000000</v>
      </c>
      <c r="C2670">
        <v>75754670</v>
      </c>
      <c r="D2670">
        <f>C2670-B2670</f>
        <v>-9245330</v>
      </c>
    </row>
    <row r="2671" spans="1:4" x14ac:dyDescent="0.35">
      <c r="A2671" t="s">
        <v>355</v>
      </c>
      <c r="B2671">
        <v>88000000</v>
      </c>
      <c r="C2671">
        <v>78747585</v>
      </c>
      <c r="D2671">
        <f>C2671-B2671</f>
        <v>-9252415</v>
      </c>
    </row>
    <row r="2672" spans="1:4" x14ac:dyDescent="0.35">
      <c r="A2672" t="s">
        <v>970</v>
      </c>
      <c r="B2672">
        <v>18000000</v>
      </c>
      <c r="C2672">
        <v>8742261</v>
      </c>
      <c r="D2672">
        <f>C2672-B2672</f>
        <v>-9257739</v>
      </c>
    </row>
    <row r="2673" spans="1:4" x14ac:dyDescent="0.35">
      <c r="A2673" t="s">
        <v>2479</v>
      </c>
      <c r="B2673">
        <v>14000000</v>
      </c>
      <c r="C2673">
        <v>4741987</v>
      </c>
      <c r="D2673">
        <f>C2673-B2673</f>
        <v>-9258013</v>
      </c>
    </row>
    <row r="2674" spans="1:4" x14ac:dyDescent="0.35">
      <c r="A2674" t="s">
        <v>769</v>
      </c>
      <c r="B2674">
        <v>63000000</v>
      </c>
      <c r="C2674">
        <v>53715611</v>
      </c>
      <c r="D2674">
        <f>C2674-B2674</f>
        <v>-9284389</v>
      </c>
    </row>
    <row r="2675" spans="1:4" x14ac:dyDescent="0.35">
      <c r="A2675" t="s">
        <v>2091</v>
      </c>
      <c r="B2675">
        <v>15000000</v>
      </c>
      <c r="C2675">
        <v>5702083</v>
      </c>
      <c r="D2675">
        <f>C2675-B2675</f>
        <v>-9297917</v>
      </c>
    </row>
    <row r="2676" spans="1:4" x14ac:dyDescent="0.35">
      <c r="A2676" t="s">
        <v>1794</v>
      </c>
      <c r="B2676">
        <v>26000000</v>
      </c>
      <c r="C2676">
        <v>16647384</v>
      </c>
      <c r="D2676">
        <f>C2676-B2676</f>
        <v>-9352616</v>
      </c>
    </row>
    <row r="2677" spans="1:4" x14ac:dyDescent="0.35">
      <c r="A2677" t="s">
        <v>632</v>
      </c>
      <c r="B2677">
        <v>65000000</v>
      </c>
      <c r="C2677">
        <v>55637680</v>
      </c>
      <c r="D2677">
        <f>C2677-B2677</f>
        <v>-9362320</v>
      </c>
    </row>
    <row r="2678" spans="1:4" x14ac:dyDescent="0.35">
      <c r="A2678" t="s">
        <v>1034</v>
      </c>
      <c r="B2678">
        <v>45000000</v>
      </c>
      <c r="C2678">
        <v>35617599</v>
      </c>
      <c r="D2678">
        <f>C2678-B2678</f>
        <v>-9382401</v>
      </c>
    </row>
    <row r="2679" spans="1:4" x14ac:dyDescent="0.35">
      <c r="A2679" t="s">
        <v>2803</v>
      </c>
      <c r="B2679">
        <v>10000000</v>
      </c>
      <c r="C2679">
        <v>598645</v>
      </c>
      <c r="D2679">
        <f>C2679-B2679</f>
        <v>-9401355</v>
      </c>
    </row>
    <row r="2680" spans="1:4" x14ac:dyDescent="0.35">
      <c r="A2680" t="s">
        <v>2804</v>
      </c>
      <c r="B2680">
        <v>10000000</v>
      </c>
      <c r="C2680">
        <v>578527</v>
      </c>
      <c r="D2680">
        <f>C2680-B2680</f>
        <v>-9421473</v>
      </c>
    </row>
    <row r="2681" spans="1:4" x14ac:dyDescent="0.35">
      <c r="A2681" t="s">
        <v>2072</v>
      </c>
      <c r="B2681">
        <v>20000000</v>
      </c>
      <c r="C2681">
        <v>10569071</v>
      </c>
      <c r="D2681">
        <f>C2681-B2681</f>
        <v>-9430929</v>
      </c>
    </row>
    <row r="2682" spans="1:4" x14ac:dyDescent="0.35">
      <c r="A2682" t="s">
        <v>3238</v>
      </c>
      <c r="B2682">
        <v>9500000</v>
      </c>
      <c r="C2682">
        <v>58214</v>
      </c>
      <c r="D2682">
        <f>C2682-B2682</f>
        <v>-9441786</v>
      </c>
    </row>
    <row r="2683" spans="1:4" x14ac:dyDescent="0.35">
      <c r="A2683" t="s">
        <v>2075</v>
      </c>
      <c r="B2683">
        <v>20000000</v>
      </c>
      <c r="C2683">
        <v>10555348</v>
      </c>
      <c r="D2683">
        <f>C2683-B2683</f>
        <v>-9444652</v>
      </c>
    </row>
    <row r="2684" spans="1:4" x14ac:dyDescent="0.35">
      <c r="A2684" t="s">
        <v>716</v>
      </c>
      <c r="B2684">
        <v>60000000</v>
      </c>
      <c r="C2684">
        <v>50549107</v>
      </c>
      <c r="D2684">
        <f>C2684-B2684</f>
        <v>-9450893</v>
      </c>
    </row>
    <row r="2685" spans="1:4" x14ac:dyDescent="0.35">
      <c r="A2685" t="s">
        <v>2073</v>
      </c>
      <c r="B2685">
        <v>20000000</v>
      </c>
      <c r="C2685">
        <v>10544143</v>
      </c>
      <c r="D2685">
        <f>C2685-B2685</f>
        <v>-9455857</v>
      </c>
    </row>
    <row r="2686" spans="1:4" x14ac:dyDescent="0.35">
      <c r="A2686" t="s">
        <v>2112</v>
      </c>
      <c r="B2686">
        <v>10000000</v>
      </c>
      <c r="C2686">
        <v>531009</v>
      </c>
      <c r="D2686">
        <f>C2686-B2686</f>
        <v>-9468991</v>
      </c>
    </row>
    <row r="2687" spans="1:4" x14ac:dyDescent="0.35">
      <c r="A2687" t="s">
        <v>2197</v>
      </c>
      <c r="B2687">
        <v>18000000</v>
      </c>
      <c r="C2687">
        <v>8508843</v>
      </c>
      <c r="D2687">
        <f>C2687-B2687</f>
        <v>-9491157</v>
      </c>
    </row>
    <row r="2688" spans="1:4" x14ac:dyDescent="0.35">
      <c r="A2688" t="s">
        <v>2805</v>
      </c>
      <c r="B2688">
        <v>10000000</v>
      </c>
      <c r="C2688">
        <v>488872</v>
      </c>
      <c r="D2688">
        <f>C2688-B2688</f>
        <v>-9511128</v>
      </c>
    </row>
    <row r="2689" spans="1:4" x14ac:dyDescent="0.35">
      <c r="A2689" t="s">
        <v>2574</v>
      </c>
      <c r="B2689">
        <v>9600000</v>
      </c>
      <c r="C2689">
        <v>71442</v>
      </c>
      <c r="D2689">
        <f>C2689-B2689</f>
        <v>-9528558</v>
      </c>
    </row>
    <row r="2690" spans="1:4" x14ac:dyDescent="0.35">
      <c r="A2690" t="s">
        <v>2063</v>
      </c>
      <c r="B2690">
        <v>22000000</v>
      </c>
      <c r="C2690">
        <v>12469811</v>
      </c>
      <c r="D2690">
        <f>C2690-B2690</f>
        <v>-9530189</v>
      </c>
    </row>
    <row r="2691" spans="1:4" x14ac:dyDescent="0.35">
      <c r="A2691" t="s">
        <v>3023</v>
      </c>
      <c r="B2691">
        <v>10000000</v>
      </c>
      <c r="C2691">
        <v>449558</v>
      </c>
      <c r="D2691">
        <f>C2691-B2691</f>
        <v>-9550442</v>
      </c>
    </row>
    <row r="2692" spans="1:4" x14ac:dyDescent="0.35">
      <c r="A2692" t="s">
        <v>2639</v>
      </c>
      <c r="B2692">
        <v>10000000</v>
      </c>
      <c r="C2692">
        <v>447750</v>
      </c>
      <c r="D2692">
        <f>C2692-B2692</f>
        <v>-9552250</v>
      </c>
    </row>
    <row r="2693" spans="1:4" x14ac:dyDescent="0.35">
      <c r="A2693" t="s">
        <v>864</v>
      </c>
      <c r="B2693">
        <v>52000000</v>
      </c>
      <c r="C2693">
        <v>42438300</v>
      </c>
      <c r="D2693">
        <f>C2693-B2693</f>
        <v>-9561700</v>
      </c>
    </row>
    <row r="2694" spans="1:4" x14ac:dyDescent="0.35">
      <c r="A2694" t="s">
        <v>2806</v>
      </c>
      <c r="B2694">
        <v>10000000</v>
      </c>
      <c r="C2694">
        <v>365734</v>
      </c>
      <c r="D2694">
        <f>C2694-B2694</f>
        <v>-9634266</v>
      </c>
    </row>
    <row r="2695" spans="1:4" x14ac:dyDescent="0.35">
      <c r="A2695" t="s">
        <v>2630</v>
      </c>
      <c r="B2695">
        <v>12000000</v>
      </c>
      <c r="C2695">
        <v>2326407</v>
      </c>
      <c r="D2695">
        <f>C2695-B2695</f>
        <v>-9673593</v>
      </c>
    </row>
    <row r="2696" spans="1:4" x14ac:dyDescent="0.35">
      <c r="A2696" t="s">
        <v>2989</v>
      </c>
      <c r="B2696">
        <v>10000000</v>
      </c>
      <c r="C2696">
        <v>306715</v>
      </c>
      <c r="D2696">
        <f>C2696-B2696</f>
        <v>-9693285</v>
      </c>
    </row>
    <row r="2697" spans="1:4" x14ac:dyDescent="0.35">
      <c r="A2697" t="s">
        <v>2419</v>
      </c>
      <c r="B2697">
        <v>15000000</v>
      </c>
      <c r="C2697">
        <v>5306447</v>
      </c>
      <c r="D2697">
        <f>C2697-B2697</f>
        <v>-9693553</v>
      </c>
    </row>
    <row r="2698" spans="1:4" x14ac:dyDescent="0.35">
      <c r="A2698" t="s">
        <v>2480</v>
      </c>
      <c r="B2698">
        <v>14000000</v>
      </c>
      <c r="C2698">
        <v>4291965</v>
      </c>
      <c r="D2698">
        <f>C2698-B2698</f>
        <v>-9708035</v>
      </c>
    </row>
    <row r="2699" spans="1:4" x14ac:dyDescent="0.35">
      <c r="A2699" t="s">
        <v>767</v>
      </c>
      <c r="B2699">
        <v>58000000</v>
      </c>
      <c r="C2699">
        <v>48291624</v>
      </c>
      <c r="D2699">
        <f>C2699-B2699</f>
        <v>-9708376</v>
      </c>
    </row>
    <row r="2700" spans="1:4" x14ac:dyDescent="0.35">
      <c r="A2700" t="s">
        <v>1360</v>
      </c>
      <c r="B2700">
        <v>35000000</v>
      </c>
      <c r="C2700">
        <v>25266129</v>
      </c>
      <c r="D2700">
        <f>C2700-B2700</f>
        <v>-9733871</v>
      </c>
    </row>
    <row r="2701" spans="1:4" x14ac:dyDescent="0.35">
      <c r="A2701" t="s">
        <v>2066</v>
      </c>
      <c r="B2701">
        <v>22000000</v>
      </c>
      <c r="C2701">
        <v>12232937</v>
      </c>
      <c r="D2701">
        <f>C2701-B2701</f>
        <v>-9767063</v>
      </c>
    </row>
    <row r="2702" spans="1:4" x14ac:dyDescent="0.35">
      <c r="A2702" t="s">
        <v>2809</v>
      </c>
      <c r="B2702">
        <v>10000000</v>
      </c>
      <c r="C2702">
        <v>226792</v>
      </c>
      <c r="D2702">
        <f>C2702-B2702</f>
        <v>-9773208</v>
      </c>
    </row>
    <row r="2703" spans="1:4" x14ac:dyDescent="0.35">
      <c r="A2703" t="s">
        <v>2211</v>
      </c>
      <c r="B2703">
        <v>12000000</v>
      </c>
      <c r="C2703">
        <v>2222647</v>
      </c>
      <c r="D2703">
        <f>C2703-B2703</f>
        <v>-9777353</v>
      </c>
    </row>
    <row r="2704" spans="1:4" x14ac:dyDescent="0.35">
      <c r="A2704" t="s">
        <v>2420</v>
      </c>
      <c r="B2704">
        <v>15000000</v>
      </c>
      <c r="C2704">
        <v>5217498</v>
      </c>
      <c r="D2704">
        <f>C2704-B2704</f>
        <v>-9782502</v>
      </c>
    </row>
    <row r="2705" spans="1:4" x14ac:dyDescent="0.35">
      <c r="A2705" t="s">
        <v>1189</v>
      </c>
      <c r="B2705">
        <v>40000000</v>
      </c>
      <c r="C2705">
        <v>30199105</v>
      </c>
      <c r="D2705">
        <f>C2705-B2705</f>
        <v>-9800895</v>
      </c>
    </row>
    <row r="2706" spans="1:4" x14ac:dyDescent="0.35">
      <c r="A2706" t="s">
        <v>714</v>
      </c>
      <c r="B2706">
        <v>60000000</v>
      </c>
      <c r="C2706">
        <v>50189179</v>
      </c>
      <c r="D2706">
        <f>C2706-B2706</f>
        <v>-9810821</v>
      </c>
    </row>
    <row r="2707" spans="1:4" x14ac:dyDescent="0.35">
      <c r="A2707" t="s">
        <v>1294</v>
      </c>
      <c r="B2707">
        <v>36000000</v>
      </c>
      <c r="C2707">
        <v>26183197</v>
      </c>
      <c r="D2707">
        <f>C2707-B2707</f>
        <v>-9816803</v>
      </c>
    </row>
    <row r="2708" spans="1:4" x14ac:dyDescent="0.35">
      <c r="A2708" t="s">
        <v>2538</v>
      </c>
      <c r="B2708">
        <v>13000000</v>
      </c>
      <c r="C2708">
        <v>3169424</v>
      </c>
      <c r="D2708">
        <f>C2708-B2708</f>
        <v>-9830576</v>
      </c>
    </row>
    <row r="2709" spans="1:4" x14ac:dyDescent="0.35">
      <c r="A2709" t="s">
        <v>2811</v>
      </c>
      <c r="B2709">
        <v>10000000</v>
      </c>
      <c r="C2709">
        <v>131617</v>
      </c>
      <c r="D2709">
        <f>C2709-B2709</f>
        <v>-9868383</v>
      </c>
    </row>
    <row r="2710" spans="1:4" x14ac:dyDescent="0.35">
      <c r="A2710" t="s">
        <v>2820</v>
      </c>
      <c r="B2710">
        <v>10000000</v>
      </c>
      <c r="C2710">
        <v>128486</v>
      </c>
      <c r="D2710">
        <f>C2710-B2710</f>
        <v>-9871514</v>
      </c>
    </row>
    <row r="2711" spans="1:4" x14ac:dyDescent="0.35">
      <c r="A2711" t="s">
        <v>585</v>
      </c>
      <c r="B2711">
        <v>35000000</v>
      </c>
      <c r="C2711">
        <v>25093607</v>
      </c>
      <c r="D2711">
        <f>C2711-B2711</f>
        <v>-9906393</v>
      </c>
    </row>
    <row r="2712" spans="1:4" x14ac:dyDescent="0.35">
      <c r="A2712" t="s">
        <v>1796</v>
      </c>
      <c r="B2712">
        <v>25000000</v>
      </c>
      <c r="C2712">
        <v>15091542</v>
      </c>
      <c r="D2712">
        <f>C2712-B2712</f>
        <v>-9908458</v>
      </c>
    </row>
    <row r="2713" spans="1:4" x14ac:dyDescent="0.35">
      <c r="A2713" t="s">
        <v>2631</v>
      </c>
      <c r="B2713">
        <v>12000000</v>
      </c>
      <c r="C2713">
        <v>2060953</v>
      </c>
      <c r="D2713">
        <f>C2713-B2713</f>
        <v>-9939047</v>
      </c>
    </row>
    <row r="2714" spans="1:4" x14ac:dyDescent="0.35">
      <c r="A2714" t="s">
        <v>715</v>
      </c>
      <c r="B2714">
        <v>60000000</v>
      </c>
      <c r="C2714">
        <v>50024083</v>
      </c>
      <c r="D2714">
        <f>C2714-B2714</f>
        <v>-9975917</v>
      </c>
    </row>
    <row r="2715" spans="1:4" x14ac:dyDescent="0.35">
      <c r="A2715" t="s">
        <v>2421</v>
      </c>
      <c r="B2715">
        <v>15000000</v>
      </c>
      <c r="C2715">
        <v>5023275</v>
      </c>
      <c r="D2715">
        <f>C2715-B2715</f>
        <v>-9976725</v>
      </c>
    </row>
    <row r="2716" spans="1:4" x14ac:dyDescent="0.35">
      <c r="A2716" t="s">
        <v>2814</v>
      </c>
      <c r="B2716">
        <v>10000000</v>
      </c>
      <c r="C2716">
        <v>19348</v>
      </c>
      <c r="D2716">
        <f>C2716-B2716</f>
        <v>-9980652</v>
      </c>
    </row>
    <row r="2717" spans="1:4" x14ac:dyDescent="0.35">
      <c r="A2717" t="s">
        <v>1882</v>
      </c>
      <c r="B2717">
        <v>23000000</v>
      </c>
      <c r="C2717">
        <v>13019253</v>
      </c>
      <c r="D2717">
        <f>C2717-B2717</f>
        <v>-9980747</v>
      </c>
    </row>
    <row r="2718" spans="1:4" x14ac:dyDescent="0.35">
      <c r="A2718" t="s">
        <v>2813</v>
      </c>
      <c r="B2718">
        <v>10000000</v>
      </c>
      <c r="C2718">
        <v>15447</v>
      </c>
      <c r="D2718">
        <f>C2718-B2718</f>
        <v>-9984553</v>
      </c>
    </row>
    <row r="2719" spans="1:4" x14ac:dyDescent="0.35">
      <c r="A2719" t="s">
        <v>1705</v>
      </c>
      <c r="B2719">
        <v>26000000</v>
      </c>
      <c r="C2719">
        <v>16005978</v>
      </c>
      <c r="D2719">
        <f>C2719-B2719</f>
        <v>-9994022</v>
      </c>
    </row>
    <row r="2720" spans="1:4" x14ac:dyDescent="0.35">
      <c r="A2720" t="s">
        <v>2817</v>
      </c>
      <c r="B2720">
        <v>10000000</v>
      </c>
      <c r="C2720">
        <v>5561</v>
      </c>
      <c r="D2720">
        <f>C2720-B2720</f>
        <v>-9994439</v>
      </c>
    </row>
    <row r="2721" spans="1:4" x14ac:dyDescent="0.35">
      <c r="A2721" t="s">
        <v>2818</v>
      </c>
      <c r="B2721">
        <v>10000000</v>
      </c>
      <c r="C2721">
        <v>3607</v>
      </c>
      <c r="D2721">
        <f>C2721-B2721</f>
        <v>-9996393</v>
      </c>
    </row>
    <row r="2722" spans="1:4" x14ac:dyDescent="0.35">
      <c r="A2722" t="s">
        <v>2192</v>
      </c>
      <c r="B2722">
        <v>18000000</v>
      </c>
      <c r="C2722">
        <v>8000000</v>
      </c>
      <c r="D2722">
        <f>C2722-B2722</f>
        <v>-10000000</v>
      </c>
    </row>
    <row r="2723" spans="1:4" x14ac:dyDescent="0.35">
      <c r="A2723" t="s">
        <v>1799</v>
      </c>
      <c r="B2723">
        <v>25000000</v>
      </c>
      <c r="C2723">
        <v>14983572</v>
      </c>
      <c r="D2723">
        <f>C2723-B2723</f>
        <v>-10016428</v>
      </c>
    </row>
    <row r="2724" spans="1:4" x14ac:dyDescent="0.35">
      <c r="A2724" t="s">
        <v>2422</v>
      </c>
      <c r="B2724">
        <v>15000000</v>
      </c>
      <c r="C2724">
        <v>4956401</v>
      </c>
      <c r="D2724">
        <f>C2724-B2724</f>
        <v>-10043599</v>
      </c>
    </row>
    <row r="2725" spans="1:4" x14ac:dyDescent="0.35">
      <c r="A2725" t="s">
        <v>2300</v>
      </c>
      <c r="B2725">
        <v>16000000</v>
      </c>
      <c r="C2725">
        <v>5900000</v>
      </c>
      <c r="D2725">
        <f>C2725-B2725</f>
        <v>-10100000</v>
      </c>
    </row>
    <row r="2726" spans="1:4" x14ac:dyDescent="0.35">
      <c r="A2726" t="s">
        <v>983</v>
      </c>
      <c r="B2726">
        <v>48000000</v>
      </c>
      <c r="C2726">
        <v>37879996</v>
      </c>
      <c r="D2726">
        <f>C2726-B2726</f>
        <v>-10120004</v>
      </c>
    </row>
    <row r="2727" spans="1:4" x14ac:dyDescent="0.35">
      <c r="A2727" t="s">
        <v>782</v>
      </c>
      <c r="B2727">
        <v>56000000</v>
      </c>
      <c r="C2727">
        <v>45860039</v>
      </c>
      <c r="D2727">
        <f>C2727-B2727</f>
        <v>-10139961</v>
      </c>
    </row>
    <row r="2728" spans="1:4" x14ac:dyDescent="0.35">
      <c r="A2728" t="s">
        <v>2252</v>
      </c>
      <c r="B2728">
        <v>17000000</v>
      </c>
      <c r="C2728">
        <v>6855137</v>
      </c>
      <c r="D2728">
        <f>C2728-B2728</f>
        <v>-10144863</v>
      </c>
    </row>
    <row r="2729" spans="1:4" x14ac:dyDescent="0.35">
      <c r="A2729" t="s">
        <v>1447</v>
      </c>
      <c r="B2729">
        <v>28000000</v>
      </c>
      <c r="C2729">
        <v>17848322</v>
      </c>
      <c r="D2729">
        <f>C2729-B2729</f>
        <v>-10151678</v>
      </c>
    </row>
    <row r="2730" spans="1:4" x14ac:dyDescent="0.35">
      <c r="A2730" t="s">
        <v>2195</v>
      </c>
      <c r="B2730">
        <v>18000000</v>
      </c>
      <c r="C2730">
        <v>7837632</v>
      </c>
      <c r="D2730">
        <f>C2730-B2730</f>
        <v>-10162368</v>
      </c>
    </row>
    <row r="2731" spans="1:4" x14ac:dyDescent="0.35">
      <c r="A2731" t="s">
        <v>1247</v>
      </c>
      <c r="B2731">
        <v>40000000</v>
      </c>
      <c r="C2731">
        <v>29802761</v>
      </c>
      <c r="D2731">
        <f>C2731-B2731</f>
        <v>-10197239</v>
      </c>
    </row>
    <row r="2732" spans="1:4" x14ac:dyDescent="0.35">
      <c r="A2732" t="s">
        <v>1885</v>
      </c>
      <c r="B2732">
        <v>23000000</v>
      </c>
      <c r="C2732">
        <v>12782508</v>
      </c>
      <c r="D2732">
        <f>C2732-B2732</f>
        <v>-10217492</v>
      </c>
    </row>
    <row r="2733" spans="1:4" x14ac:dyDescent="0.35">
      <c r="A2733" t="s">
        <v>2634</v>
      </c>
      <c r="B2733">
        <v>12000000</v>
      </c>
      <c r="C2733">
        <v>1779284</v>
      </c>
      <c r="D2733">
        <f>C2733-B2733</f>
        <v>-10220716</v>
      </c>
    </row>
    <row r="2734" spans="1:4" x14ac:dyDescent="0.35">
      <c r="A2734" t="s">
        <v>930</v>
      </c>
      <c r="B2734">
        <v>50000000</v>
      </c>
      <c r="C2734">
        <v>39778599</v>
      </c>
      <c r="D2734">
        <f>C2734-B2734</f>
        <v>-10221401</v>
      </c>
    </row>
    <row r="2735" spans="1:4" x14ac:dyDescent="0.35">
      <c r="A2735" t="s">
        <v>457</v>
      </c>
      <c r="B2735">
        <v>80000000</v>
      </c>
      <c r="C2735">
        <v>69772969</v>
      </c>
      <c r="D2735">
        <f>C2735-B2735</f>
        <v>-10227031</v>
      </c>
    </row>
    <row r="2736" spans="1:4" x14ac:dyDescent="0.35">
      <c r="A2736" t="s">
        <v>635</v>
      </c>
      <c r="B2736">
        <v>65000000</v>
      </c>
      <c r="C2736">
        <v>54758461</v>
      </c>
      <c r="D2736">
        <f>C2736-B2736</f>
        <v>-10241539</v>
      </c>
    </row>
    <row r="2737" spans="1:4" x14ac:dyDescent="0.35">
      <c r="A2737" t="s">
        <v>2198</v>
      </c>
      <c r="B2737">
        <v>18000000</v>
      </c>
      <c r="C2737">
        <v>7739049</v>
      </c>
      <c r="D2737">
        <f>C2737-B2737</f>
        <v>-10260951</v>
      </c>
    </row>
    <row r="2738" spans="1:4" x14ac:dyDescent="0.35">
      <c r="A2738" t="s">
        <v>2199</v>
      </c>
      <c r="B2738">
        <v>17000000</v>
      </c>
      <c r="C2738">
        <v>6734844</v>
      </c>
      <c r="D2738">
        <f>C2738-B2738</f>
        <v>-10265156</v>
      </c>
    </row>
    <row r="2739" spans="1:4" x14ac:dyDescent="0.35">
      <c r="A2739" t="s">
        <v>160</v>
      </c>
      <c r="B2739">
        <v>140000000</v>
      </c>
      <c r="C2739">
        <v>129734803</v>
      </c>
      <c r="D2739">
        <f>C2739-B2739</f>
        <v>-10265197</v>
      </c>
    </row>
    <row r="2740" spans="1:4" x14ac:dyDescent="0.35">
      <c r="A2740" t="s">
        <v>2297</v>
      </c>
      <c r="B2740">
        <v>15000000</v>
      </c>
      <c r="C2740">
        <v>4734235</v>
      </c>
      <c r="D2740">
        <f>C2740-B2740</f>
        <v>-10265765</v>
      </c>
    </row>
    <row r="2741" spans="1:4" x14ac:dyDescent="0.35">
      <c r="A2741" t="s">
        <v>2076</v>
      </c>
      <c r="B2741">
        <v>20000000</v>
      </c>
      <c r="C2741">
        <v>9714482</v>
      </c>
      <c r="D2741">
        <f>C2741-B2741</f>
        <v>-10285518</v>
      </c>
    </row>
    <row r="2742" spans="1:4" x14ac:dyDescent="0.35">
      <c r="A2742" t="s">
        <v>2635</v>
      </c>
      <c r="B2742">
        <v>12000000</v>
      </c>
      <c r="C2742">
        <v>1702277</v>
      </c>
      <c r="D2742">
        <f>C2742-B2742</f>
        <v>-10297723</v>
      </c>
    </row>
    <row r="2743" spans="1:4" x14ac:dyDescent="0.35">
      <c r="A2743" t="s">
        <v>1800</v>
      </c>
      <c r="B2743">
        <v>25000000</v>
      </c>
      <c r="C2743">
        <v>14637490</v>
      </c>
      <c r="D2743">
        <f>C2743-B2743</f>
        <v>-10362510</v>
      </c>
    </row>
    <row r="2744" spans="1:4" x14ac:dyDescent="0.35">
      <c r="A2744" t="s">
        <v>1801</v>
      </c>
      <c r="B2744">
        <v>25000000</v>
      </c>
      <c r="C2744">
        <v>14589444</v>
      </c>
      <c r="D2744">
        <f>C2744-B2744</f>
        <v>-10410556</v>
      </c>
    </row>
    <row r="2745" spans="1:4" x14ac:dyDescent="0.35">
      <c r="A2745" t="s">
        <v>2757</v>
      </c>
      <c r="B2745">
        <v>22000000</v>
      </c>
      <c r="C2745">
        <v>11560259</v>
      </c>
      <c r="D2745">
        <f>C2745-B2745</f>
        <v>-10439741</v>
      </c>
    </row>
    <row r="2746" spans="1:4" x14ac:dyDescent="0.35">
      <c r="A2746" t="s">
        <v>2077</v>
      </c>
      <c r="B2746">
        <v>20000000</v>
      </c>
      <c r="C2746">
        <v>9525276</v>
      </c>
      <c r="D2746">
        <f>C2746-B2746</f>
        <v>-10474724</v>
      </c>
    </row>
    <row r="2747" spans="1:4" x14ac:dyDescent="0.35">
      <c r="A2747" t="s">
        <v>2221</v>
      </c>
      <c r="B2747">
        <v>17500000</v>
      </c>
      <c r="C2747">
        <v>7017178</v>
      </c>
      <c r="D2747">
        <f>C2747-B2747</f>
        <v>-10482822</v>
      </c>
    </row>
    <row r="2748" spans="1:4" x14ac:dyDescent="0.35">
      <c r="A2748" t="s">
        <v>2636</v>
      </c>
      <c r="B2748">
        <v>12000000</v>
      </c>
      <c r="C2748">
        <v>1506998</v>
      </c>
      <c r="D2748">
        <f>C2748-B2748</f>
        <v>-10493002</v>
      </c>
    </row>
    <row r="2749" spans="1:4" x14ac:dyDescent="0.35">
      <c r="A2749" t="s">
        <v>1776</v>
      </c>
      <c r="B2749">
        <v>25000000</v>
      </c>
      <c r="C2749">
        <v>14500000</v>
      </c>
      <c r="D2749">
        <f>C2749-B2749</f>
        <v>-10500000</v>
      </c>
    </row>
    <row r="2750" spans="1:4" x14ac:dyDescent="0.35">
      <c r="A2750" t="s">
        <v>1678</v>
      </c>
      <c r="B2750">
        <v>15000000</v>
      </c>
      <c r="C2750">
        <v>4485485</v>
      </c>
      <c r="D2750">
        <f>C2750-B2750</f>
        <v>-10514515</v>
      </c>
    </row>
    <row r="2751" spans="1:4" x14ac:dyDescent="0.35">
      <c r="A2751" t="s">
        <v>2138</v>
      </c>
      <c r="B2751">
        <v>19000000</v>
      </c>
      <c r="C2751">
        <v>8396942</v>
      </c>
      <c r="D2751">
        <f>C2751-B2751</f>
        <v>-10603058</v>
      </c>
    </row>
    <row r="2752" spans="1:4" x14ac:dyDescent="0.35">
      <c r="A2752" t="s">
        <v>1191</v>
      </c>
      <c r="B2752">
        <v>40000000</v>
      </c>
      <c r="C2752">
        <v>29374178</v>
      </c>
      <c r="D2752">
        <f>C2752-B2752</f>
        <v>-10625822</v>
      </c>
    </row>
    <row r="2753" spans="1:4" x14ac:dyDescent="0.35">
      <c r="A2753" t="s">
        <v>1293</v>
      </c>
      <c r="B2753">
        <v>34000000</v>
      </c>
      <c r="C2753">
        <v>23360779</v>
      </c>
      <c r="D2753">
        <f>C2753-B2753</f>
        <v>-10639221</v>
      </c>
    </row>
    <row r="2754" spans="1:4" x14ac:dyDescent="0.35">
      <c r="A2754" t="s">
        <v>2565</v>
      </c>
      <c r="B2754">
        <v>15000000</v>
      </c>
      <c r="C2754">
        <v>4360548</v>
      </c>
      <c r="D2754">
        <f>C2754-B2754</f>
        <v>-10639452</v>
      </c>
    </row>
    <row r="2755" spans="1:4" x14ac:dyDescent="0.35">
      <c r="A2755" t="s">
        <v>2686</v>
      </c>
      <c r="B2755">
        <v>11000000</v>
      </c>
      <c r="C2755">
        <v>352786</v>
      </c>
      <c r="D2755">
        <f>C2755-B2755</f>
        <v>-10647214</v>
      </c>
    </row>
    <row r="2756" spans="1:4" x14ac:dyDescent="0.35">
      <c r="A2756" t="s">
        <v>987</v>
      </c>
      <c r="B2756">
        <v>48000000</v>
      </c>
      <c r="C2756">
        <v>37339525</v>
      </c>
      <c r="D2756">
        <f>C2756-B2756</f>
        <v>-10660475</v>
      </c>
    </row>
    <row r="2757" spans="1:4" x14ac:dyDescent="0.35">
      <c r="A2757" t="s">
        <v>1580</v>
      </c>
      <c r="B2757">
        <v>25000000</v>
      </c>
      <c r="C2757">
        <v>14334645</v>
      </c>
      <c r="D2757">
        <f>C2757-B2757</f>
        <v>-10665355</v>
      </c>
    </row>
    <row r="2758" spans="1:4" x14ac:dyDescent="0.35">
      <c r="A2758" t="s">
        <v>1933</v>
      </c>
      <c r="B2758">
        <v>22000000</v>
      </c>
      <c r="C2758">
        <v>11326836</v>
      </c>
      <c r="D2758">
        <f>C2758-B2758</f>
        <v>-10673164</v>
      </c>
    </row>
    <row r="2759" spans="1:4" x14ac:dyDescent="0.35">
      <c r="A2759" t="s">
        <v>1641</v>
      </c>
      <c r="B2759">
        <v>28000000</v>
      </c>
      <c r="C2759">
        <v>17324744</v>
      </c>
      <c r="D2759">
        <f>C2759-B2759</f>
        <v>-10675256</v>
      </c>
    </row>
    <row r="2760" spans="1:4" x14ac:dyDescent="0.35">
      <c r="A2760" t="s">
        <v>1585</v>
      </c>
      <c r="B2760">
        <v>30000000</v>
      </c>
      <c r="C2760">
        <v>19316646</v>
      </c>
      <c r="D2760">
        <f>C2760-B2760</f>
        <v>-10683354</v>
      </c>
    </row>
    <row r="2761" spans="1:4" x14ac:dyDescent="0.35">
      <c r="A2761" t="s">
        <v>283</v>
      </c>
      <c r="B2761">
        <v>100000000</v>
      </c>
      <c r="C2761">
        <v>89296573</v>
      </c>
      <c r="D2761">
        <f>C2761-B2761</f>
        <v>-10703427</v>
      </c>
    </row>
    <row r="2762" spans="1:4" x14ac:dyDescent="0.35">
      <c r="A2762" t="s">
        <v>1364</v>
      </c>
      <c r="B2762">
        <v>35000000</v>
      </c>
      <c r="C2762">
        <v>24276500</v>
      </c>
      <c r="D2762">
        <f>C2762-B2762</f>
        <v>-10723500</v>
      </c>
    </row>
    <row r="2763" spans="1:4" x14ac:dyDescent="0.35">
      <c r="A2763" t="s">
        <v>119</v>
      </c>
      <c r="B2763">
        <v>150000000</v>
      </c>
      <c r="C2763">
        <v>139259759</v>
      </c>
      <c r="D2763">
        <f>C2763-B2763</f>
        <v>-10740241</v>
      </c>
    </row>
    <row r="2764" spans="1:4" x14ac:dyDescent="0.35">
      <c r="A2764" t="s">
        <v>2423</v>
      </c>
      <c r="B2764">
        <v>15000000</v>
      </c>
      <c r="C2764">
        <v>4235837</v>
      </c>
      <c r="D2764">
        <f>C2764-B2764</f>
        <v>-10764163</v>
      </c>
    </row>
    <row r="2765" spans="1:4" x14ac:dyDescent="0.35">
      <c r="A2765" t="s">
        <v>2433</v>
      </c>
      <c r="B2765">
        <v>12000000</v>
      </c>
      <c r="C2765">
        <v>1197786</v>
      </c>
      <c r="D2765">
        <f>C2765-B2765</f>
        <v>-10802214</v>
      </c>
    </row>
    <row r="2766" spans="1:4" x14ac:dyDescent="0.35">
      <c r="A2766" t="s">
        <v>2299</v>
      </c>
      <c r="B2766">
        <v>15000000</v>
      </c>
      <c r="C2766">
        <v>4193025</v>
      </c>
      <c r="D2766">
        <f>C2766-B2766</f>
        <v>-10806975</v>
      </c>
    </row>
    <row r="2767" spans="1:4" x14ac:dyDescent="0.35">
      <c r="A2767" t="s">
        <v>1581</v>
      </c>
      <c r="B2767">
        <v>23000000</v>
      </c>
      <c r="C2767">
        <v>12189514</v>
      </c>
      <c r="D2767">
        <f>C2767-B2767</f>
        <v>-10810486</v>
      </c>
    </row>
    <row r="2768" spans="1:4" x14ac:dyDescent="0.35">
      <c r="A2768" t="s">
        <v>929</v>
      </c>
      <c r="B2768">
        <v>50000000</v>
      </c>
      <c r="C2768">
        <v>39177541</v>
      </c>
      <c r="D2768">
        <f>C2768-B2768</f>
        <v>-10822459</v>
      </c>
    </row>
    <row r="2769" spans="1:4" x14ac:dyDescent="0.35">
      <c r="A2769" t="s">
        <v>2053</v>
      </c>
      <c r="B2769">
        <v>25000000</v>
      </c>
      <c r="C2769">
        <v>14174654</v>
      </c>
      <c r="D2769">
        <f>C2769-B2769</f>
        <v>-10825346</v>
      </c>
    </row>
    <row r="2770" spans="1:4" x14ac:dyDescent="0.35">
      <c r="A2770" t="s">
        <v>1077</v>
      </c>
      <c r="B2770">
        <v>40000000</v>
      </c>
      <c r="C2770">
        <v>29113588</v>
      </c>
      <c r="D2770">
        <f>C2770-B2770</f>
        <v>-10886412</v>
      </c>
    </row>
    <row r="2771" spans="1:4" x14ac:dyDescent="0.35">
      <c r="A2771" t="s">
        <v>2079</v>
      </c>
      <c r="B2771">
        <v>20000000</v>
      </c>
      <c r="C2771">
        <v>9109322</v>
      </c>
      <c r="D2771">
        <f>C2771-B2771</f>
        <v>-10890678</v>
      </c>
    </row>
    <row r="2772" spans="1:4" x14ac:dyDescent="0.35">
      <c r="A2772" t="s">
        <v>2542</v>
      </c>
      <c r="B2772">
        <v>13000000</v>
      </c>
      <c r="C2772">
        <v>2104000</v>
      </c>
      <c r="D2772">
        <f>C2772-B2772</f>
        <v>-10896000</v>
      </c>
    </row>
    <row r="2773" spans="1:4" x14ac:dyDescent="0.35">
      <c r="A2773" t="s">
        <v>451</v>
      </c>
      <c r="B2773">
        <v>80000000</v>
      </c>
      <c r="C2773">
        <v>69102910</v>
      </c>
      <c r="D2773">
        <f>C2773-B2773</f>
        <v>-10897090</v>
      </c>
    </row>
    <row r="2774" spans="1:4" x14ac:dyDescent="0.35">
      <c r="A2774" t="s">
        <v>2481</v>
      </c>
      <c r="B2774">
        <v>14000000</v>
      </c>
      <c r="C2774">
        <v>3100650</v>
      </c>
      <c r="D2774">
        <f>C2774-B2774</f>
        <v>-10899350</v>
      </c>
    </row>
    <row r="2775" spans="1:4" x14ac:dyDescent="0.35">
      <c r="A2775" t="s">
        <v>1802</v>
      </c>
      <c r="B2775">
        <v>25000000</v>
      </c>
      <c r="C2775">
        <v>14095303</v>
      </c>
      <c r="D2775">
        <f>C2775-B2775</f>
        <v>-10904697</v>
      </c>
    </row>
    <row r="2776" spans="1:4" x14ac:dyDescent="0.35">
      <c r="A2776" t="s">
        <v>1190</v>
      </c>
      <c r="B2776">
        <v>40000000</v>
      </c>
      <c r="C2776">
        <v>29077547</v>
      </c>
      <c r="D2776">
        <f>C2776-B2776</f>
        <v>-10922453</v>
      </c>
    </row>
    <row r="2777" spans="1:4" x14ac:dyDescent="0.35">
      <c r="A2777" t="s">
        <v>2157</v>
      </c>
      <c r="B2777">
        <v>17000000</v>
      </c>
      <c r="C2777">
        <v>6061759</v>
      </c>
      <c r="D2777">
        <f>C2777-B2777</f>
        <v>-10938241</v>
      </c>
    </row>
    <row r="2778" spans="1:4" x14ac:dyDescent="0.35">
      <c r="A2778" t="s">
        <v>2553</v>
      </c>
      <c r="B2778">
        <v>13000000</v>
      </c>
      <c r="C2778">
        <v>2035566</v>
      </c>
      <c r="D2778">
        <f>C2778-B2778</f>
        <v>-10964434</v>
      </c>
    </row>
    <row r="2779" spans="1:4" x14ac:dyDescent="0.35">
      <c r="A2779" t="s">
        <v>1828</v>
      </c>
      <c r="B2779">
        <v>15000000</v>
      </c>
      <c r="C2779">
        <v>4006906</v>
      </c>
      <c r="D2779">
        <f>C2779-B2779</f>
        <v>-10993094</v>
      </c>
    </row>
    <row r="2780" spans="1:4" x14ac:dyDescent="0.35">
      <c r="A2780" t="s">
        <v>1859</v>
      </c>
      <c r="B2780">
        <v>24000000</v>
      </c>
      <c r="C2780">
        <v>13000000</v>
      </c>
      <c r="D2780">
        <f>C2780-B2780</f>
        <v>-11000000</v>
      </c>
    </row>
    <row r="2781" spans="1:4" x14ac:dyDescent="0.35">
      <c r="A2781" t="s">
        <v>2054</v>
      </c>
      <c r="B2781">
        <v>27000000</v>
      </c>
      <c r="C2781">
        <v>15988876</v>
      </c>
      <c r="D2781">
        <f>C2781-B2781</f>
        <v>-11011124</v>
      </c>
    </row>
    <row r="2782" spans="1:4" x14ac:dyDescent="0.35">
      <c r="A2782" t="s">
        <v>1803</v>
      </c>
      <c r="B2782">
        <v>25000000</v>
      </c>
      <c r="C2782">
        <v>13973532</v>
      </c>
      <c r="D2782">
        <f>C2782-B2782</f>
        <v>-11026468</v>
      </c>
    </row>
    <row r="2783" spans="1:4" x14ac:dyDescent="0.35">
      <c r="A2783" t="s">
        <v>1561</v>
      </c>
      <c r="B2783">
        <v>30000000</v>
      </c>
      <c r="C2783">
        <v>18967571</v>
      </c>
      <c r="D2783">
        <f>C2783-B2783</f>
        <v>-11032429</v>
      </c>
    </row>
    <row r="2784" spans="1:4" x14ac:dyDescent="0.35">
      <c r="A2784" t="s">
        <v>1280</v>
      </c>
      <c r="B2784">
        <v>38000000</v>
      </c>
      <c r="C2784">
        <v>26903709</v>
      </c>
      <c r="D2784">
        <f>C2784-B2784</f>
        <v>-11096291</v>
      </c>
    </row>
    <row r="2785" spans="1:4" x14ac:dyDescent="0.35">
      <c r="A2785" t="s">
        <v>2085</v>
      </c>
      <c r="B2785">
        <v>20000000</v>
      </c>
      <c r="C2785">
        <v>8888355</v>
      </c>
      <c r="D2785">
        <f>C2785-B2785</f>
        <v>-11111645</v>
      </c>
    </row>
    <row r="2786" spans="1:4" x14ac:dyDescent="0.35">
      <c r="A2786" t="s">
        <v>2214</v>
      </c>
      <c r="B2786">
        <v>11350000</v>
      </c>
      <c r="C2786">
        <v>229311</v>
      </c>
      <c r="D2786">
        <f>C2786-B2786</f>
        <v>-11120689</v>
      </c>
    </row>
    <row r="2787" spans="1:4" x14ac:dyDescent="0.35">
      <c r="A2787" t="s">
        <v>2637</v>
      </c>
      <c r="B2787">
        <v>12000000</v>
      </c>
      <c r="C2787">
        <v>860002</v>
      </c>
      <c r="D2787">
        <f>C2787-B2787</f>
        <v>-11139998</v>
      </c>
    </row>
    <row r="2788" spans="1:4" x14ac:dyDescent="0.35">
      <c r="A2788" t="s">
        <v>2298</v>
      </c>
      <c r="B2788">
        <v>16000000</v>
      </c>
      <c r="C2788">
        <v>4839383</v>
      </c>
      <c r="D2788">
        <f>C2788-B2788</f>
        <v>-11160617</v>
      </c>
    </row>
    <row r="2789" spans="1:4" x14ac:dyDescent="0.35">
      <c r="A2789" t="s">
        <v>1640</v>
      </c>
      <c r="B2789">
        <v>28000000</v>
      </c>
      <c r="C2789">
        <v>16779636</v>
      </c>
      <c r="D2789">
        <f>C2789-B2789</f>
        <v>-11220364</v>
      </c>
    </row>
    <row r="2790" spans="1:4" x14ac:dyDescent="0.35">
      <c r="A2790" t="s">
        <v>2564</v>
      </c>
      <c r="B2790">
        <v>12500000</v>
      </c>
      <c r="C2790">
        <v>1227324</v>
      </c>
      <c r="D2790">
        <f>C2790-B2790</f>
        <v>-11272676</v>
      </c>
    </row>
    <row r="2791" spans="1:4" x14ac:dyDescent="0.35">
      <c r="A2791" t="s">
        <v>1812</v>
      </c>
      <c r="B2791">
        <v>25000000</v>
      </c>
      <c r="C2791">
        <v>13651662</v>
      </c>
      <c r="D2791">
        <f>C2791-B2791</f>
        <v>-11348338</v>
      </c>
    </row>
    <row r="2792" spans="1:4" x14ac:dyDescent="0.35">
      <c r="A2792" t="s">
        <v>2119</v>
      </c>
      <c r="B2792">
        <v>19400000</v>
      </c>
      <c r="C2792">
        <v>8047690</v>
      </c>
      <c r="D2792">
        <f>C2792-B2792</f>
        <v>-11352310</v>
      </c>
    </row>
    <row r="2793" spans="1:4" x14ac:dyDescent="0.35">
      <c r="A2793" t="s">
        <v>2857</v>
      </c>
      <c r="B2793">
        <v>11400000</v>
      </c>
      <c r="C2793">
        <v>13751</v>
      </c>
      <c r="D2793">
        <f>C2793-B2793</f>
        <v>-11386249</v>
      </c>
    </row>
    <row r="2794" spans="1:4" x14ac:dyDescent="0.35">
      <c r="A2794" t="s">
        <v>928</v>
      </c>
      <c r="B2794">
        <v>50000000</v>
      </c>
      <c r="C2794">
        <v>38590500</v>
      </c>
      <c r="D2794">
        <f>C2794-B2794</f>
        <v>-11409500</v>
      </c>
    </row>
    <row r="2795" spans="1:4" x14ac:dyDescent="0.35">
      <c r="A2795" t="s">
        <v>2570</v>
      </c>
      <c r="B2795">
        <v>12500000</v>
      </c>
      <c r="C2795">
        <v>1089445</v>
      </c>
      <c r="D2795">
        <f>C2795-B2795</f>
        <v>-11410555</v>
      </c>
    </row>
    <row r="2796" spans="1:4" x14ac:dyDescent="0.35">
      <c r="A2796" t="s">
        <v>2411</v>
      </c>
      <c r="B2796">
        <v>20000000</v>
      </c>
      <c r="C2796">
        <v>8586376</v>
      </c>
      <c r="D2796">
        <f>C2796-B2796</f>
        <v>-11413624</v>
      </c>
    </row>
    <row r="2797" spans="1:4" x14ac:dyDescent="0.35">
      <c r="A2797" t="s">
        <v>2638</v>
      </c>
      <c r="B2797">
        <v>12000000</v>
      </c>
      <c r="C2797">
        <v>548934</v>
      </c>
      <c r="D2797">
        <f>C2797-B2797</f>
        <v>-11451066</v>
      </c>
    </row>
    <row r="2798" spans="1:4" x14ac:dyDescent="0.35">
      <c r="A2798" t="s">
        <v>1192</v>
      </c>
      <c r="B2798">
        <v>40000000</v>
      </c>
      <c r="C2798">
        <v>28535768</v>
      </c>
      <c r="D2798">
        <f>C2798-B2798</f>
        <v>-11464232</v>
      </c>
    </row>
    <row r="2799" spans="1:4" x14ac:dyDescent="0.35">
      <c r="A2799" t="s">
        <v>214</v>
      </c>
      <c r="B2799">
        <v>120000000</v>
      </c>
      <c r="C2799">
        <v>108521835</v>
      </c>
      <c r="D2799">
        <f>C2799-B2799</f>
        <v>-11478165</v>
      </c>
    </row>
    <row r="2800" spans="1:4" x14ac:dyDescent="0.35">
      <c r="A2800" t="s">
        <v>1886</v>
      </c>
      <c r="B2800">
        <v>23000000</v>
      </c>
      <c r="C2800">
        <v>11508423</v>
      </c>
      <c r="D2800">
        <f>C2800-B2800</f>
        <v>-11491577</v>
      </c>
    </row>
    <row r="2801" spans="1:4" x14ac:dyDescent="0.35">
      <c r="A2801" t="s">
        <v>1559</v>
      </c>
      <c r="B2801">
        <v>30000000</v>
      </c>
      <c r="C2801">
        <v>18500966</v>
      </c>
      <c r="D2801">
        <f>C2801-B2801</f>
        <v>-11499034</v>
      </c>
    </row>
    <row r="2802" spans="1:4" x14ac:dyDescent="0.35">
      <c r="A2802" t="s">
        <v>2036</v>
      </c>
      <c r="B2802">
        <v>20000000</v>
      </c>
      <c r="C2802">
        <v>8500000</v>
      </c>
      <c r="D2802">
        <f>C2802-B2802</f>
        <v>-11500000</v>
      </c>
    </row>
    <row r="2803" spans="1:4" x14ac:dyDescent="0.35">
      <c r="A2803" t="s">
        <v>2482</v>
      </c>
      <c r="B2803">
        <v>14000000</v>
      </c>
      <c r="C2803">
        <v>2474000</v>
      </c>
      <c r="D2803">
        <f>C2803-B2803</f>
        <v>-11526000</v>
      </c>
    </row>
    <row r="2804" spans="1:4" x14ac:dyDescent="0.35">
      <c r="A2804" t="s">
        <v>1706</v>
      </c>
      <c r="B2804">
        <v>26000000</v>
      </c>
      <c r="C2804">
        <v>14469428</v>
      </c>
      <c r="D2804">
        <f>C2804-B2804</f>
        <v>-11530572</v>
      </c>
    </row>
    <row r="2805" spans="1:4" x14ac:dyDescent="0.35">
      <c r="A2805" t="s">
        <v>491</v>
      </c>
      <c r="B2805">
        <v>78000000</v>
      </c>
      <c r="C2805">
        <v>66462600</v>
      </c>
      <c r="D2805">
        <f>C2805-B2805</f>
        <v>-11537400</v>
      </c>
    </row>
    <row r="2806" spans="1:4" x14ac:dyDescent="0.35">
      <c r="A2806" t="s">
        <v>1860</v>
      </c>
      <c r="B2806">
        <v>24000000</v>
      </c>
      <c r="C2806">
        <v>12372410</v>
      </c>
      <c r="D2806">
        <f>C2806-B2806</f>
        <v>-11627590</v>
      </c>
    </row>
    <row r="2807" spans="1:4" x14ac:dyDescent="0.35">
      <c r="A2807" t="s">
        <v>2776</v>
      </c>
      <c r="B2807">
        <v>16000000</v>
      </c>
      <c r="C2807">
        <v>4356743</v>
      </c>
      <c r="D2807">
        <f>C2807-B2807</f>
        <v>-11643257</v>
      </c>
    </row>
    <row r="2808" spans="1:4" x14ac:dyDescent="0.35">
      <c r="A2808" t="s">
        <v>2640</v>
      </c>
      <c r="B2808">
        <v>12000000</v>
      </c>
      <c r="C2808">
        <v>333976</v>
      </c>
      <c r="D2808">
        <f>C2808-B2808</f>
        <v>-11666024</v>
      </c>
    </row>
    <row r="2809" spans="1:4" x14ac:dyDescent="0.35">
      <c r="A2809" t="s">
        <v>2569</v>
      </c>
      <c r="B2809">
        <v>12800000</v>
      </c>
      <c r="C2809">
        <v>1110186</v>
      </c>
      <c r="D2809">
        <f>C2809-B2809</f>
        <v>-11689814</v>
      </c>
    </row>
    <row r="2810" spans="1:4" x14ac:dyDescent="0.35">
      <c r="A2810" t="s">
        <v>1574</v>
      </c>
      <c r="B2810">
        <v>30000000</v>
      </c>
      <c r="C2810">
        <v>18298649</v>
      </c>
      <c r="D2810">
        <f>C2810-B2810</f>
        <v>-11701351</v>
      </c>
    </row>
    <row r="2811" spans="1:4" x14ac:dyDescent="0.35">
      <c r="A2811">
        <v>2046</v>
      </c>
      <c r="B2811">
        <v>12000000</v>
      </c>
      <c r="C2811">
        <v>261481</v>
      </c>
      <c r="D2811">
        <f>C2811-B2811</f>
        <v>-11738519</v>
      </c>
    </row>
    <row r="2812" spans="1:4" x14ac:dyDescent="0.35">
      <c r="A2812" t="s">
        <v>2037</v>
      </c>
      <c r="B2812">
        <v>30000000</v>
      </c>
      <c r="C2812">
        <v>18252684</v>
      </c>
      <c r="D2812">
        <f>C2812-B2812</f>
        <v>-11747316</v>
      </c>
    </row>
    <row r="2813" spans="1:4" x14ac:dyDescent="0.35">
      <c r="A2813" t="s">
        <v>652</v>
      </c>
      <c r="B2813">
        <v>55000000</v>
      </c>
      <c r="C2813">
        <v>43247140</v>
      </c>
      <c r="D2813">
        <f>C2813-B2813</f>
        <v>-11752860</v>
      </c>
    </row>
    <row r="2814" spans="1:4" x14ac:dyDescent="0.35">
      <c r="A2814" t="s">
        <v>2643</v>
      </c>
      <c r="B2814">
        <v>12000000</v>
      </c>
      <c r="C2814">
        <v>214202</v>
      </c>
      <c r="D2814">
        <f>C2814-B2814</f>
        <v>-11785798</v>
      </c>
    </row>
    <row r="2815" spans="1:4" x14ac:dyDescent="0.35">
      <c r="A2815" t="s">
        <v>174</v>
      </c>
      <c r="B2815">
        <v>135000000</v>
      </c>
      <c r="C2815">
        <v>123207194</v>
      </c>
      <c r="D2815">
        <f>C2815-B2815</f>
        <v>-11792806</v>
      </c>
    </row>
    <row r="2816" spans="1:4" x14ac:dyDescent="0.35">
      <c r="A2816" t="s">
        <v>2645</v>
      </c>
      <c r="B2816">
        <v>12000000</v>
      </c>
      <c r="C2816">
        <v>175370</v>
      </c>
      <c r="D2816">
        <f>C2816-B2816</f>
        <v>-11824630</v>
      </c>
    </row>
    <row r="2817" spans="1:4" x14ac:dyDescent="0.35">
      <c r="A2817" t="s">
        <v>2543</v>
      </c>
      <c r="B2817">
        <v>13000000</v>
      </c>
      <c r="C2817">
        <v>1172769</v>
      </c>
      <c r="D2817">
        <f>C2817-B2817</f>
        <v>-11827231</v>
      </c>
    </row>
    <row r="2818" spans="1:4" x14ac:dyDescent="0.35">
      <c r="A2818" t="s">
        <v>205</v>
      </c>
      <c r="B2818">
        <v>125000000</v>
      </c>
      <c r="C2818">
        <v>113165635</v>
      </c>
      <c r="D2818">
        <f>C2818-B2818</f>
        <v>-11834365</v>
      </c>
    </row>
    <row r="2819" spans="1:4" x14ac:dyDescent="0.35">
      <c r="A2819" t="s">
        <v>2250</v>
      </c>
      <c r="B2819">
        <v>19000000</v>
      </c>
      <c r="C2819">
        <v>7156725</v>
      </c>
      <c r="D2819">
        <f>C2819-B2819</f>
        <v>-11843275</v>
      </c>
    </row>
    <row r="2820" spans="1:4" x14ac:dyDescent="0.35">
      <c r="A2820" t="s">
        <v>2546</v>
      </c>
      <c r="B2820">
        <v>13000000</v>
      </c>
      <c r="C2820">
        <v>1150403</v>
      </c>
      <c r="D2820">
        <f>C2820-B2820</f>
        <v>-11849597</v>
      </c>
    </row>
    <row r="2821" spans="1:4" x14ac:dyDescent="0.35">
      <c r="A2821" t="s">
        <v>2641</v>
      </c>
      <c r="B2821">
        <v>12000000</v>
      </c>
      <c r="C2821">
        <v>141853</v>
      </c>
      <c r="D2821">
        <f>C2821-B2821</f>
        <v>-11858147</v>
      </c>
    </row>
    <row r="2822" spans="1:4" x14ac:dyDescent="0.35">
      <c r="A2822" t="s">
        <v>2646</v>
      </c>
      <c r="B2822">
        <v>12000000</v>
      </c>
      <c r="C2822">
        <v>119922</v>
      </c>
      <c r="D2822">
        <f>C2822-B2822</f>
        <v>-11880078</v>
      </c>
    </row>
    <row r="2823" spans="1:4" x14ac:dyDescent="0.35">
      <c r="A2823" t="s">
        <v>2081</v>
      </c>
      <c r="B2823">
        <v>20000000</v>
      </c>
      <c r="C2823">
        <v>8104069</v>
      </c>
      <c r="D2823">
        <f>C2823-B2823</f>
        <v>-11895931</v>
      </c>
    </row>
    <row r="2824" spans="1:4" x14ac:dyDescent="0.35">
      <c r="A2824" t="s">
        <v>2083</v>
      </c>
      <c r="B2824">
        <v>20000000</v>
      </c>
      <c r="C2824">
        <v>8093318</v>
      </c>
      <c r="D2824">
        <f>C2824-B2824</f>
        <v>-11906682</v>
      </c>
    </row>
    <row r="2825" spans="1:4" x14ac:dyDescent="0.35">
      <c r="A2825" t="s">
        <v>3072</v>
      </c>
      <c r="B2825">
        <v>12000000</v>
      </c>
      <c r="C2825">
        <v>65804</v>
      </c>
      <c r="D2825">
        <f>C2825-B2825</f>
        <v>-11934196</v>
      </c>
    </row>
    <row r="2826" spans="1:4" x14ac:dyDescent="0.35">
      <c r="A2826" t="s">
        <v>2082</v>
      </c>
      <c r="B2826">
        <v>20000000</v>
      </c>
      <c r="C2826">
        <v>8054280</v>
      </c>
      <c r="D2826">
        <f>C2826-B2826</f>
        <v>-11945720</v>
      </c>
    </row>
    <row r="2827" spans="1:4" x14ac:dyDescent="0.35">
      <c r="A2827" t="s">
        <v>1806</v>
      </c>
      <c r="B2827">
        <v>25000000</v>
      </c>
      <c r="C2827">
        <v>13038660</v>
      </c>
      <c r="D2827">
        <f>C2827-B2827</f>
        <v>-11961340</v>
      </c>
    </row>
    <row r="2828" spans="1:4" x14ac:dyDescent="0.35">
      <c r="A2828" t="s">
        <v>2549</v>
      </c>
      <c r="B2828">
        <v>13000000</v>
      </c>
      <c r="C2828">
        <v>1024175</v>
      </c>
      <c r="D2828">
        <f>C2828-B2828</f>
        <v>-11975825</v>
      </c>
    </row>
    <row r="2829" spans="1:4" x14ac:dyDescent="0.35">
      <c r="A2829" t="s">
        <v>2052</v>
      </c>
      <c r="B2829">
        <v>20000000</v>
      </c>
      <c r="C2829">
        <v>8000000</v>
      </c>
      <c r="D2829">
        <f>C2829-B2829</f>
        <v>-12000000</v>
      </c>
    </row>
    <row r="2830" spans="1:4" x14ac:dyDescent="0.35">
      <c r="A2830" t="s">
        <v>2200</v>
      </c>
      <c r="B2830">
        <v>18000000</v>
      </c>
      <c r="C2830">
        <v>6000000</v>
      </c>
      <c r="D2830">
        <f>C2830-B2830</f>
        <v>-12000000</v>
      </c>
    </row>
    <row r="2831" spans="1:4" x14ac:dyDescent="0.35">
      <c r="A2831" t="s">
        <v>2276</v>
      </c>
      <c r="B2831">
        <v>18500000</v>
      </c>
      <c r="C2831">
        <v>6462576</v>
      </c>
      <c r="D2831">
        <f>C2831-B2831</f>
        <v>-12037424</v>
      </c>
    </row>
    <row r="2832" spans="1:4" x14ac:dyDescent="0.35">
      <c r="A2832" t="s">
        <v>1915</v>
      </c>
      <c r="B2832">
        <v>30000000</v>
      </c>
      <c r="C2832">
        <v>17951431</v>
      </c>
      <c r="D2832">
        <f>C2832-B2832</f>
        <v>-12048569</v>
      </c>
    </row>
    <row r="2833" spans="1:4" x14ac:dyDescent="0.35">
      <c r="A2833" t="s">
        <v>2258</v>
      </c>
      <c r="B2833">
        <v>17000000</v>
      </c>
      <c r="C2833">
        <v>4930798</v>
      </c>
      <c r="D2833">
        <f>C2833-B2833</f>
        <v>-12069202</v>
      </c>
    </row>
    <row r="2834" spans="1:4" x14ac:dyDescent="0.35">
      <c r="A2834" t="s">
        <v>1602</v>
      </c>
      <c r="B2834">
        <v>29000000</v>
      </c>
      <c r="C2834">
        <v>16930185</v>
      </c>
      <c r="D2834">
        <f>C2834-B2834</f>
        <v>-12069815</v>
      </c>
    </row>
    <row r="2835" spans="1:4" x14ac:dyDescent="0.35">
      <c r="A2835" t="s">
        <v>1366</v>
      </c>
      <c r="B2835">
        <v>35000000</v>
      </c>
      <c r="C2835">
        <v>22913677</v>
      </c>
      <c r="D2835">
        <f>C2835-B2835</f>
        <v>-12086323</v>
      </c>
    </row>
    <row r="2836" spans="1:4" x14ac:dyDescent="0.35">
      <c r="A2836" t="s">
        <v>2202</v>
      </c>
      <c r="B2836">
        <v>18000000</v>
      </c>
      <c r="C2836">
        <v>5887457</v>
      </c>
      <c r="D2836">
        <f>C2836-B2836</f>
        <v>-12112543</v>
      </c>
    </row>
    <row r="2837" spans="1:4" x14ac:dyDescent="0.35">
      <c r="A2837" t="s">
        <v>1041</v>
      </c>
      <c r="B2837">
        <v>35000000</v>
      </c>
      <c r="C2837">
        <v>22877808</v>
      </c>
      <c r="D2837">
        <f>C2837-B2837</f>
        <v>-12122192</v>
      </c>
    </row>
    <row r="2838" spans="1:4" x14ac:dyDescent="0.35">
      <c r="A2838" t="s">
        <v>2078</v>
      </c>
      <c r="B2838">
        <v>21000000</v>
      </c>
      <c r="C2838">
        <v>8855646</v>
      </c>
      <c r="D2838">
        <f>C2838-B2838</f>
        <v>-12144354</v>
      </c>
    </row>
    <row r="2839" spans="1:4" x14ac:dyDescent="0.35">
      <c r="A2839" t="s">
        <v>1707</v>
      </c>
      <c r="B2839">
        <v>26000000</v>
      </c>
      <c r="C2839">
        <v>13829734</v>
      </c>
      <c r="D2839">
        <f>C2839-B2839</f>
        <v>-12170266</v>
      </c>
    </row>
    <row r="2840" spans="1:4" x14ac:dyDescent="0.35">
      <c r="A2840" t="s">
        <v>2488</v>
      </c>
      <c r="B2840">
        <v>14000000</v>
      </c>
      <c r="C2840">
        <v>1752214</v>
      </c>
      <c r="D2840">
        <f>C2840-B2840</f>
        <v>-12247786</v>
      </c>
    </row>
    <row r="2841" spans="1:4" x14ac:dyDescent="0.35">
      <c r="A2841" t="s">
        <v>2189</v>
      </c>
      <c r="B2841">
        <v>30000000</v>
      </c>
      <c r="C2841">
        <v>17750583</v>
      </c>
      <c r="D2841">
        <f>C2841-B2841</f>
        <v>-12249417</v>
      </c>
    </row>
    <row r="2842" spans="1:4" x14ac:dyDescent="0.35">
      <c r="A2842" t="s">
        <v>2205</v>
      </c>
      <c r="B2842">
        <v>18000000</v>
      </c>
      <c r="C2842">
        <v>5694401</v>
      </c>
      <c r="D2842">
        <f>C2842-B2842</f>
        <v>-12305599</v>
      </c>
    </row>
    <row r="2843" spans="1:4" x14ac:dyDescent="0.35">
      <c r="A2843" t="s">
        <v>1924</v>
      </c>
      <c r="B2843">
        <v>22000000</v>
      </c>
      <c r="C2843">
        <v>9694105</v>
      </c>
      <c r="D2843">
        <f>C2843-B2843</f>
        <v>-12305895</v>
      </c>
    </row>
    <row r="2844" spans="1:4" x14ac:dyDescent="0.35">
      <c r="A2844" t="s">
        <v>1193</v>
      </c>
      <c r="B2844">
        <v>40000000</v>
      </c>
      <c r="C2844">
        <v>27663982</v>
      </c>
      <c r="D2844">
        <f>C2844-B2844</f>
        <v>-12336018</v>
      </c>
    </row>
    <row r="2845" spans="1:4" x14ac:dyDescent="0.35">
      <c r="A2845" t="s">
        <v>1887</v>
      </c>
      <c r="B2845">
        <v>23000000</v>
      </c>
      <c r="C2845">
        <v>10660147</v>
      </c>
      <c r="D2845">
        <f>C2845-B2845</f>
        <v>-12339853</v>
      </c>
    </row>
    <row r="2846" spans="1:4" x14ac:dyDescent="0.35">
      <c r="A2846" t="s">
        <v>921</v>
      </c>
      <c r="B2846">
        <v>55000000</v>
      </c>
      <c r="C2846">
        <v>42610000</v>
      </c>
      <c r="D2846">
        <f>C2846-B2846</f>
        <v>-12390000</v>
      </c>
    </row>
    <row r="2847" spans="1:4" x14ac:dyDescent="0.35">
      <c r="A2847" t="s">
        <v>1235</v>
      </c>
      <c r="B2847">
        <v>20000000</v>
      </c>
      <c r="C2847">
        <v>7564000</v>
      </c>
      <c r="D2847">
        <f>C2847-B2847</f>
        <v>-12436000</v>
      </c>
    </row>
    <row r="2848" spans="1:4" x14ac:dyDescent="0.35">
      <c r="A2848" t="s">
        <v>960</v>
      </c>
      <c r="B2848">
        <v>22000000</v>
      </c>
      <c r="C2848">
        <v>9528092</v>
      </c>
      <c r="D2848">
        <f>C2848-B2848</f>
        <v>-12471908</v>
      </c>
    </row>
    <row r="2849" spans="1:4" x14ac:dyDescent="0.35">
      <c r="A2849" t="s">
        <v>931</v>
      </c>
      <c r="B2849">
        <v>50000000</v>
      </c>
      <c r="C2849">
        <v>37486138</v>
      </c>
      <c r="D2849">
        <f>C2849-B2849</f>
        <v>-12513862</v>
      </c>
    </row>
    <row r="2850" spans="1:4" x14ac:dyDescent="0.35">
      <c r="A2850" t="s">
        <v>2427</v>
      </c>
      <c r="B2850">
        <v>15000000</v>
      </c>
      <c r="C2850">
        <v>2412045</v>
      </c>
      <c r="D2850">
        <f>C2850-B2850</f>
        <v>-12587955</v>
      </c>
    </row>
    <row r="2851" spans="1:4" x14ac:dyDescent="0.35">
      <c r="A2851" t="s">
        <v>1039</v>
      </c>
      <c r="B2851">
        <v>40000000</v>
      </c>
      <c r="C2851">
        <v>27400000</v>
      </c>
      <c r="D2851">
        <f>C2851-B2851</f>
        <v>-12600000</v>
      </c>
    </row>
    <row r="2852" spans="1:4" x14ac:dyDescent="0.35">
      <c r="A2852" t="s">
        <v>636</v>
      </c>
      <c r="B2852">
        <v>65000000</v>
      </c>
      <c r="C2852">
        <v>52397389</v>
      </c>
      <c r="D2852">
        <f>C2852-B2852</f>
        <v>-12602611</v>
      </c>
    </row>
    <row r="2853" spans="1:4" x14ac:dyDescent="0.35">
      <c r="A2853" t="s">
        <v>2084</v>
      </c>
      <c r="B2853">
        <v>20000000</v>
      </c>
      <c r="C2853">
        <v>7382993</v>
      </c>
      <c r="D2853">
        <f>C2853-B2853</f>
        <v>-12617007</v>
      </c>
    </row>
    <row r="2854" spans="1:4" x14ac:dyDescent="0.35">
      <c r="A2854" t="s">
        <v>1669</v>
      </c>
      <c r="B2854">
        <v>27000000</v>
      </c>
      <c r="C2854">
        <v>14337579</v>
      </c>
      <c r="D2854">
        <f>C2854-B2854</f>
        <v>-12662421</v>
      </c>
    </row>
    <row r="2855" spans="1:4" x14ac:dyDescent="0.35">
      <c r="A2855" t="s">
        <v>2308</v>
      </c>
      <c r="B2855">
        <v>13000000</v>
      </c>
      <c r="C2855">
        <v>336467</v>
      </c>
      <c r="D2855">
        <f>C2855-B2855</f>
        <v>-12663533</v>
      </c>
    </row>
    <row r="2856" spans="1:4" x14ac:dyDescent="0.35">
      <c r="A2856" t="s">
        <v>2550</v>
      </c>
      <c r="B2856">
        <v>13000000</v>
      </c>
      <c r="C2856">
        <v>301305</v>
      </c>
      <c r="D2856">
        <f>C2856-B2856</f>
        <v>-12698695</v>
      </c>
    </row>
    <row r="2857" spans="1:4" x14ac:dyDescent="0.35">
      <c r="A2857" t="s">
        <v>2087</v>
      </c>
      <c r="B2857">
        <v>20000000</v>
      </c>
      <c r="C2857">
        <v>7268659</v>
      </c>
      <c r="D2857">
        <f>C2857-B2857</f>
        <v>-12731341</v>
      </c>
    </row>
    <row r="2858" spans="1:4" x14ac:dyDescent="0.35">
      <c r="A2858" t="s">
        <v>1563</v>
      </c>
      <c r="B2858">
        <v>30000000</v>
      </c>
      <c r="C2858">
        <v>17266505</v>
      </c>
      <c r="D2858">
        <f>C2858-B2858</f>
        <v>-12733495</v>
      </c>
    </row>
    <row r="2859" spans="1:4" x14ac:dyDescent="0.35">
      <c r="A2859" t="s">
        <v>2558</v>
      </c>
      <c r="B2859">
        <v>13000000</v>
      </c>
      <c r="C2859">
        <v>214966</v>
      </c>
      <c r="D2859">
        <f>C2859-B2859</f>
        <v>-12785034</v>
      </c>
    </row>
    <row r="2860" spans="1:4" x14ac:dyDescent="0.35">
      <c r="A2860" t="s">
        <v>2428</v>
      </c>
      <c r="B2860">
        <v>15000000</v>
      </c>
      <c r="C2860">
        <v>2203641</v>
      </c>
      <c r="D2860">
        <f>C2860-B2860</f>
        <v>-12796359</v>
      </c>
    </row>
    <row r="2861" spans="1:4" x14ac:dyDescent="0.35">
      <c r="A2861" t="s">
        <v>1921</v>
      </c>
      <c r="B2861">
        <v>23500000</v>
      </c>
      <c r="C2861">
        <v>10696210</v>
      </c>
      <c r="D2861">
        <f>C2861-B2861</f>
        <v>-12803790</v>
      </c>
    </row>
    <row r="2862" spans="1:4" x14ac:dyDescent="0.35">
      <c r="A2862" t="s">
        <v>1076</v>
      </c>
      <c r="B2862">
        <v>44000000</v>
      </c>
      <c r="C2862">
        <v>31136950</v>
      </c>
      <c r="D2862">
        <f>C2862-B2862</f>
        <v>-12863050</v>
      </c>
    </row>
    <row r="2863" spans="1:4" x14ac:dyDescent="0.35">
      <c r="A2863" t="s">
        <v>1422</v>
      </c>
      <c r="B2863">
        <v>30000000</v>
      </c>
      <c r="C2863">
        <v>17120019</v>
      </c>
      <c r="D2863">
        <f>C2863-B2863</f>
        <v>-12879981</v>
      </c>
    </row>
    <row r="2864" spans="1:4" x14ac:dyDescent="0.35">
      <c r="A2864" t="s">
        <v>1544</v>
      </c>
      <c r="B2864">
        <v>45000000</v>
      </c>
      <c r="C2864">
        <v>32095318</v>
      </c>
      <c r="D2864">
        <f>C2864-B2864</f>
        <v>-12904682</v>
      </c>
    </row>
    <row r="2865" spans="1:4" x14ac:dyDescent="0.35">
      <c r="A2865" t="s">
        <v>2679</v>
      </c>
      <c r="B2865">
        <v>17000000</v>
      </c>
      <c r="C2865">
        <v>4068087</v>
      </c>
      <c r="D2865">
        <f>C2865-B2865</f>
        <v>-12931913</v>
      </c>
    </row>
    <row r="2866" spans="1:4" x14ac:dyDescent="0.35">
      <c r="A2866" t="s">
        <v>1194</v>
      </c>
      <c r="B2866">
        <v>40000000</v>
      </c>
      <c r="C2866">
        <v>27053815</v>
      </c>
      <c r="D2866">
        <f>C2866-B2866</f>
        <v>-12946185</v>
      </c>
    </row>
    <row r="2867" spans="1:4" x14ac:dyDescent="0.35">
      <c r="A2867" t="s">
        <v>2513</v>
      </c>
      <c r="B2867">
        <v>13000000</v>
      </c>
      <c r="C2867">
        <v>23947</v>
      </c>
      <c r="D2867">
        <f>C2867-B2867</f>
        <v>-12976053</v>
      </c>
    </row>
    <row r="2868" spans="1:4" x14ac:dyDescent="0.35">
      <c r="A2868" t="s">
        <v>2483</v>
      </c>
      <c r="B2868">
        <v>14000000</v>
      </c>
      <c r="C2868">
        <v>1000000</v>
      </c>
      <c r="D2868">
        <f>C2868-B2868</f>
        <v>-13000000</v>
      </c>
    </row>
    <row r="2869" spans="1:4" x14ac:dyDescent="0.35">
      <c r="A2869" t="s">
        <v>2430</v>
      </c>
      <c r="B2869">
        <v>15000000</v>
      </c>
      <c r="C2869">
        <v>1954202</v>
      </c>
      <c r="D2869">
        <f>C2869-B2869</f>
        <v>-13045798</v>
      </c>
    </row>
    <row r="2870" spans="1:4" x14ac:dyDescent="0.35">
      <c r="A2870" t="s">
        <v>2429</v>
      </c>
      <c r="B2870">
        <v>15000000</v>
      </c>
      <c r="C2870">
        <v>1953732</v>
      </c>
      <c r="D2870">
        <f>C2870-B2870</f>
        <v>-13046268</v>
      </c>
    </row>
    <row r="2871" spans="1:4" x14ac:dyDescent="0.35">
      <c r="A2871" t="s">
        <v>1565</v>
      </c>
      <c r="B2871">
        <v>30000000</v>
      </c>
      <c r="C2871">
        <v>16930884</v>
      </c>
      <c r="D2871">
        <f>C2871-B2871</f>
        <v>-13069116</v>
      </c>
    </row>
    <row r="2872" spans="1:4" x14ac:dyDescent="0.35">
      <c r="A2872" t="s">
        <v>2301</v>
      </c>
      <c r="B2872">
        <v>16000000</v>
      </c>
      <c r="C2872">
        <v>2849142</v>
      </c>
      <c r="D2872">
        <f>C2872-B2872</f>
        <v>-13150858</v>
      </c>
    </row>
    <row r="2873" spans="1:4" x14ac:dyDescent="0.35">
      <c r="A2873" t="s">
        <v>2790</v>
      </c>
      <c r="B2873">
        <v>14000000</v>
      </c>
      <c r="C2873">
        <v>800000</v>
      </c>
      <c r="D2873">
        <f>C2873-B2873</f>
        <v>-13200000</v>
      </c>
    </row>
    <row r="2874" spans="1:4" x14ac:dyDescent="0.35">
      <c r="A2874" t="s">
        <v>1437</v>
      </c>
      <c r="B2874">
        <v>35000000</v>
      </c>
      <c r="C2874">
        <v>21784432</v>
      </c>
      <c r="D2874">
        <f>C2874-B2874</f>
        <v>-13215568</v>
      </c>
    </row>
    <row r="2875" spans="1:4" x14ac:dyDescent="0.35">
      <c r="A2875" t="s">
        <v>2498</v>
      </c>
      <c r="B2875">
        <v>13400000</v>
      </c>
      <c r="C2875">
        <v>163591</v>
      </c>
      <c r="D2875">
        <f>C2875-B2875</f>
        <v>-13236409</v>
      </c>
    </row>
    <row r="2876" spans="1:4" x14ac:dyDescent="0.35">
      <c r="A2876" t="s">
        <v>191</v>
      </c>
      <c r="B2876">
        <v>127000000</v>
      </c>
      <c r="C2876">
        <v>113733726</v>
      </c>
      <c r="D2876">
        <f>C2876-B2876</f>
        <v>-13266274</v>
      </c>
    </row>
    <row r="2877" spans="1:4" x14ac:dyDescent="0.35">
      <c r="A2877" t="s">
        <v>3398</v>
      </c>
      <c r="B2877">
        <v>13500000</v>
      </c>
      <c r="C2877">
        <v>186354</v>
      </c>
      <c r="D2877">
        <f>C2877-B2877</f>
        <v>-13313646</v>
      </c>
    </row>
    <row r="2878" spans="1:4" x14ac:dyDescent="0.35">
      <c r="A2878" t="s">
        <v>1889</v>
      </c>
      <c r="B2878">
        <v>19430000</v>
      </c>
      <c r="C2878">
        <v>6109075</v>
      </c>
      <c r="D2878">
        <f>C2878-B2878</f>
        <v>-13320925</v>
      </c>
    </row>
    <row r="2879" spans="1:4" x14ac:dyDescent="0.35">
      <c r="A2879" t="s">
        <v>772</v>
      </c>
      <c r="B2879">
        <v>58000000</v>
      </c>
      <c r="C2879">
        <v>44665963</v>
      </c>
      <c r="D2879">
        <f>C2879-B2879</f>
        <v>-13334037</v>
      </c>
    </row>
    <row r="2880" spans="1:4" x14ac:dyDescent="0.35">
      <c r="A2880" t="s">
        <v>1446</v>
      </c>
      <c r="B2880">
        <v>32000000</v>
      </c>
      <c r="C2880">
        <v>18636537</v>
      </c>
      <c r="D2880">
        <f>C2880-B2880</f>
        <v>-13363463</v>
      </c>
    </row>
    <row r="2881" spans="1:4" x14ac:dyDescent="0.35">
      <c r="A2881" t="s">
        <v>941</v>
      </c>
      <c r="B2881">
        <v>40000000</v>
      </c>
      <c r="C2881">
        <v>26616999</v>
      </c>
      <c r="D2881">
        <f>C2881-B2881</f>
        <v>-13383001</v>
      </c>
    </row>
    <row r="2882" spans="1:4" x14ac:dyDescent="0.35">
      <c r="A2882" t="s">
        <v>814</v>
      </c>
      <c r="B2882">
        <v>55000000</v>
      </c>
      <c r="C2882">
        <v>41609593</v>
      </c>
      <c r="D2882">
        <f>C2882-B2882</f>
        <v>-13390407</v>
      </c>
    </row>
    <row r="2883" spans="1:4" x14ac:dyDescent="0.35">
      <c r="A2883" t="s">
        <v>1834</v>
      </c>
      <c r="B2883">
        <v>13500000</v>
      </c>
      <c r="C2883">
        <v>85433</v>
      </c>
      <c r="D2883">
        <f>C2883-B2883</f>
        <v>-13414567</v>
      </c>
    </row>
    <row r="2884" spans="1:4" x14ac:dyDescent="0.35">
      <c r="A2884" t="s">
        <v>533</v>
      </c>
      <c r="B2884">
        <v>69000000</v>
      </c>
      <c r="C2884">
        <v>55585389</v>
      </c>
      <c r="D2884">
        <f>C2884-B2884</f>
        <v>-13414611</v>
      </c>
    </row>
    <row r="2885" spans="1:4" x14ac:dyDescent="0.35">
      <c r="A2885" t="s">
        <v>2089</v>
      </c>
      <c r="B2885">
        <v>20000000</v>
      </c>
      <c r="C2885">
        <v>6563357</v>
      </c>
      <c r="D2885">
        <f>C2885-B2885</f>
        <v>-13436643</v>
      </c>
    </row>
    <row r="2886" spans="1:4" x14ac:dyDescent="0.35">
      <c r="A2886" t="s">
        <v>1808</v>
      </c>
      <c r="B2886">
        <v>25000000</v>
      </c>
      <c r="C2886">
        <v>11538204</v>
      </c>
      <c r="D2886">
        <f>C2886-B2886</f>
        <v>-13461796</v>
      </c>
    </row>
    <row r="2887" spans="1:4" x14ac:dyDescent="0.35">
      <c r="A2887" t="s">
        <v>2210</v>
      </c>
      <c r="B2887">
        <v>18000000</v>
      </c>
      <c r="C2887">
        <v>4435083</v>
      </c>
      <c r="D2887">
        <f>C2887-B2887</f>
        <v>-13564917</v>
      </c>
    </row>
    <row r="2888" spans="1:4" x14ac:dyDescent="0.35">
      <c r="A2888" t="s">
        <v>1224</v>
      </c>
      <c r="B2888">
        <v>24000000</v>
      </c>
      <c r="C2888">
        <v>10431220</v>
      </c>
      <c r="D2888">
        <f>C2888-B2888</f>
        <v>-13568780</v>
      </c>
    </row>
    <row r="2889" spans="1:4" x14ac:dyDescent="0.35">
      <c r="A2889" t="s">
        <v>2310</v>
      </c>
      <c r="B2889">
        <v>16000000</v>
      </c>
      <c r="C2889">
        <v>2428883</v>
      </c>
      <c r="D2889">
        <f>C2889-B2889</f>
        <v>-13571117</v>
      </c>
    </row>
    <row r="2890" spans="1:4" x14ac:dyDescent="0.35">
      <c r="A2890" t="s">
        <v>2207</v>
      </c>
      <c r="B2890">
        <v>18000000</v>
      </c>
      <c r="C2890">
        <v>4414535</v>
      </c>
      <c r="D2890">
        <f>C2890-B2890</f>
        <v>-13585465</v>
      </c>
    </row>
    <row r="2891" spans="1:4" x14ac:dyDescent="0.35">
      <c r="A2891" t="s">
        <v>97</v>
      </c>
      <c r="B2891">
        <v>160000000</v>
      </c>
      <c r="C2891">
        <v>146405371</v>
      </c>
      <c r="D2891">
        <f>C2891-B2891</f>
        <v>-13594629</v>
      </c>
    </row>
    <row r="2892" spans="1:4" x14ac:dyDescent="0.35">
      <c r="A2892" t="s">
        <v>1096</v>
      </c>
      <c r="B2892">
        <v>40000000</v>
      </c>
      <c r="C2892">
        <v>26404753</v>
      </c>
      <c r="D2892">
        <f>C2892-B2892</f>
        <v>-13595247</v>
      </c>
    </row>
    <row r="2893" spans="1:4" x14ac:dyDescent="0.35">
      <c r="A2893" t="s">
        <v>2132</v>
      </c>
      <c r="B2893">
        <v>15000000</v>
      </c>
      <c r="C2893">
        <v>1357042</v>
      </c>
      <c r="D2893">
        <f>C2893-B2893</f>
        <v>-13642958</v>
      </c>
    </row>
    <row r="2894" spans="1:4" x14ac:dyDescent="0.35">
      <c r="A2894" t="s">
        <v>2431</v>
      </c>
      <c r="B2894">
        <v>15000000</v>
      </c>
      <c r="C2894">
        <v>1294640</v>
      </c>
      <c r="D2894">
        <f>C2894-B2894</f>
        <v>-13705360</v>
      </c>
    </row>
    <row r="2895" spans="1:4" x14ac:dyDescent="0.35">
      <c r="A2895" t="s">
        <v>1711</v>
      </c>
      <c r="B2895">
        <v>26000000</v>
      </c>
      <c r="C2895">
        <v>12276810</v>
      </c>
      <c r="D2895">
        <f>C2895-B2895</f>
        <v>-13723190</v>
      </c>
    </row>
    <row r="2896" spans="1:4" x14ac:dyDescent="0.35">
      <c r="A2896" t="s">
        <v>2181</v>
      </c>
      <c r="B2896">
        <v>18000000</v>
      </c>
      <c r="C2896">
        <v>4250320</v>
      </c>
      <c r="D2896">
        <f>C2896-B2896</f>
        <v>-13749680</v>
      </c>
    </row>
    <row r="2897" spans="1:4" x14ac:dyDescent="0.35">
      <c r="A2897" t="s">
        <v>1672</v>
      </c>
      <c r="B2897">
        <v>27000000</v>
      </c>
      <c r="C2897">
        <v>13248477</v>
      </c>
      <c r="D2897">
        <f>C2897-B2897</f>
        <v>-13751523</v>
      </c>
    </row>
    <row r="2898" spans="1:4" x14ac:dyDescent="0.35">
      <c r="A2898" t="s">
        <v>1810</v>
      </c>
      <c r="B2898">
        <v>26000000</v>
      </c>
      <c r="C2898">
        <v>12188642</v>
      </c>
      <c r="D2898">
        <f>C2898-B2898</f>
        <v>-13811358</v>
      </c>
    </row>
    <row r="2899" spans="1:4" x14ac:dyDescent="0.35">
      <c r="A2899" t="s">
        <v>1558</v>
      </c>
      <c r="B2899">
        <v>35000000</v>
      </c>
      <c r="C2899">
        <v>21129348</v>
      </c>
      <c r="D2899">
        <f>C2899-B2899</f>
        <v>-13870652</v>
      </c>
    </row>
    <row r="2900" spans="1:4" x14ac:dyDescent="0.35">
      <c r="A2900" t="s">
        <v>3354</v>
      </c>
      <c r="B2900">
        <v>14000000</v>
      </c>
      <c r="C2900">
        <v>115504</v>
      </c>
      <c r="D2900">
        <f>C2900-B2900</f>
        <v>-13884496</v>
      </c>
    </row>
    <row r="2901" spans="1:4" x14ac:dyDescent="0.35">
      <c r="A2901" t="s">
        <v>1811</v>
      </c>
      <c r="B2901">
        <v>25000000</v>
      </c>
      <c r="C2901">
        <v>11100000</v>
      </c>
      <c r="D2901">
        <f>C2901-B2901</f>
        <v>-13900000</v>
      </c>
    </row>
    <row r="2902" spans="1:4" x14ac:dyDescent="0.35">
      <c r="A2902" t="s">
        <v>71</v>
      </c>
      <c r="B2902">
        <v>175000000</v>
      </c>
      <c r="C2902">
        <v>161087183</v>
      </c>
      <c r="D2902">
        <f>C2902-B2902</f>
        <v>-13912817</v>
      </c>
    </row>
    <row r="2903" spans="1:4" x14ac:dyDescent="0.35">
      <c r="A2903" t="s">
        <v>3239</v>
      </c>
      <c r="B2903">
        <v>14000000</v>
      </c>
      <c r="C2903">
        <v>75078</v>
      </c>
      <c r="D2903">
        <f>C2903-B2903</f>
        <v>-13924922</v>
      </c>
    </row>
    <row r="2904" spans="1:4" x14ac:dyDescent="0.35">
      <c r="A2904" t="s">
        <v>2215</v>
      </c>
      <c r="B2904">
        <v>14000000</v>
      </c>
      <c r="C2904">
        <v>63260</v>
      </c>
      <c r="D2904">
        <f>C2904-B2904</f>
        <v>-13936740</v>
      </c>
    </row>
    <row r="2905" spans="1:4" x14ac:dyDescent="0.35">
      <c r="A2905" t="s">
        <v>2487</v>
      </c>
      <c r="B2905">
        <v>14000000</v>
      </c>
      <c r="C2905">
        <v>46495</v>
      </c>
      <c r="D2905">
        <f>C2905-B2905</f>
        <v>-13953505</v>
      </c>
    </row>
    <row r="2906" spans="1:4" x14ac:dyDescent="0.35">
      <c r="A2906" t="s">
        <v>1260</v>
      </c>
      <c r="B2906">
        <v>38000000</v>
      </c>
      <c r="C2906">
        <v>24044532</v>
      </c>
      <c r="D2906">
        <f>C2906-B2906</f>
        <v>-13955468</v>
      </c>
    </row>
    <row r="2907" spans="1:4" x14ac:dyDescent="0.35">
      <c r="A2907" t="s">
        <v>2567</v>
      </c>
      <c r="B2907">
        <v>15000000</v>
      </c>
      <c r="C2907">
        <v>1039869</v>
      </c>
      <c r="D2907">
        <f>C2907-B2907</f>
        <v>-13960131</v>
      </c>
    </row>
    <row r="2908" spans="1:4" x14ac:dyDescent="0.35">
      <c r="A2908" t="s">
        <v>1809</v>
      </c>
      <c r="B2908">
        <v>25000000</v>
      </c>
      <c r="C2908">
        <v>11008432</v>
      </c>
      <c r="D2908">
        <f>C2908-B2908</f>
        <v>-13991568</v>
      </c>
    </row>
    <row r="2909" spans="1:4" x14ac:dyDescent="0.35">
      <c r="A2909" t="s">
        <v>2093</v>
      </c>
      <c r="B2909">
        <v>20000000</v>
      </c>
      <c r="C2909">
        <v>6002756</v>
      </c>
      <c r="D2909">
        <f>C2909-B2909</f>
        <v>-13997244</v>
      </c>
    </row>
    <row r="2910" spans="1:4" x14ac:dyDescent="0.35">
      <c r="A2910" t="s">
        <v>726</v>
      </c>
      <c r="B2910">
        <v>60000000</v>
      </c>
      <c r="C2910">
        <v>45996718</v>
      </c>
      <c r="D2910">
        <f>C2910-B2910</f>
        <v>-14003282</v>
      </c>
    </row>
    <row r="2911" spans="1:4" x14ac:dyDescent="0.35">
      <c r="A2911" t="s">
        <v>2303</v>
      </c>
      <c r="B2911">
        <v>16000000</v>
      </c>
      <c r="C2911">
        <v>1984743</v>
      </c>
      <c r="D2911">
        <f>C2911-B2911</f>
        <v>-14015257</v>
      </c>
    </row>
    <row r="2912" spans="1:4" x14ac:dyDescent="0.35">
      <c r="A2912" t="s">
        <v>720</v>
      </c>
      <c r="B2912">
        <v>61000000</v>
      </c>
      <c r="C2912">
        <v>46975183</v>
      </c>
      <c r="D2912">
        <f>C2912-B2912</f>
        <v>-14024817</v>
      </c>
    </row>
    <row r="2913" spans="1:4" x14ac:dyDescent="0.35">
      <c r="A2913" t="s">
        <v>452</v>
      </c>
      <c r="B2913">
        <v>80000000</v>
      </c>
      <c r="C2913">
        <v>65948711</v>
      </c>
      <c r="D2913">
        <f>C2913-B2913</f>
        <v>-14051289</v>
      </c>
    </row>
    <row r="2914" spans="1:4" x14ac:dyDescent="0.35">
      <c r="A2914" t="s">
        <v>574</v>
      </c>
      <c r="B2914">
        <v>70000000</v>
      </c>
      <c r="C2914">
        <v>55942830</v>
      </c>
      <c r="D2914">
        <f>C2914-B2914</f>
        <v>-14057170</v>
      </c>
    </row>
    <row r="2915" spans="1:4" x14ac:dyDescent="0.35">
      <c r="A2915" t="s">
        <v>1815</v>
      </c>
      <c r="B2915">
        <v>25000000</v>
      </c>
      <c r="C2915">
        <v>10911750</v>
      </c>
      <c r="D2915">
        <f>C2915-B2915</f>
        <v>-14088250</v>
      </c>
    </row>
    <row r="2916" spans="1:4" x14ac:dyDescent="0.35">
      <c r="A2916" t="s">
        <v>2447</v>
      </c>
      <c r="B2916">
        <v>14200000</v>
      </c>
      <c r="C2916">
        <v>74205</v>
      </c>
      <c r="D2916">
        <f>C2916-B2916</f>
        <v>-14125795</v>
      </c>
    </row>
    <row r="2917" spans="1:4" x14ac:dyDescent="0.35">
      <c r="A2917" t="s">
        <v>1378</v>
      </c>
      <c r="B2917">
        <v>31000000</v>
      </c>
      <c r="C2917">
        <v>16831505</v>
      </c>
      <c r="D2917">
        <f>C2917-B2917</f>
        <v>-14168495</v>
      </c>
    </row>
    <row r="2918" spans="1:4" x14ac:dyDescent="0.35">
      <c r="A2918" t="s">
        <v>1950</v>
      </c>
      <c r="B2918">
        <v>21000000</v>
      </c>
      <c r="C2918">
        <v>6830957</v>
      </c>
      <c r="D2918">
        <f>C2918-B2918</f>
        <v>-14169043</v>
      </c>
    </row>
    <row r="2919" spans="1:4" x14ac:dyDescent="0.35">
      <c r="A2919" t="s">
        <v>357</v>
      </c>
      <c r="B2919">
        <v>90000000</v>
      </c>
      <c r="C2919">
        <v>75817994</v>
      </c>
      <c r="D2919">
        <f>C2919-B2919</f>
        <v>-14182006</v>
      </c>
    </row>
    <row r="2920" spans="1:4" x14ac:dyDescent="0.35">
      <c r="A2920" t="s">
        <v>1457</v>
      </c>
      <c r="B2920">
        <v>32000000</v>
      </c>
      <c r="C2920">
        <v>17797316</v>
      </c>
      <c r="D2920">
        <f>C2920-B2920</f>
        <v>-14202684</v>
      </c>
    </row>
    <row r="2921" spans="1:4" x14ac:dyDescent="0.35">
      <c r="A2921" t="s">
        <v>1814</v>
      </c>
      <c r="B2921">
        <v>25000000</v>
      </c>
      <c r="C2921">
        <v>10769960</v>
      </c>
      <c r="D2921">
        <f>C2921-B2921</f>
        <v>-14230040</v>
      </c>
    </row>
    <row r="2922" spans="1:4" x14ac:dyDescent="0.35">
      <c r="A2922" t="s">
        <v>1590</v>
      </c>
      <c r="B2922">
        <v>18000000</v>
      </c>
      <c r="C2922">
        <v>3752725</v>
      </c>
      <c r="D2922">
        <f>C2922-B2922</f>
        <v>-14247275</v>
      </c>
    </row>
    <row r="2923" spans="1:4" x14ac:dyDescent="0.35">
      <c r="A2923" t="s">
        <v>2097</v>
      </c>
      <c r="B2923">
        <v>20000000</v>
      </c>
      <c r="C2923">
        <v>5749134</v>
      </c>
      <c r="D2923">
        <f>C2923-B2923</f>
        <v>-14250866</v>
      </c>
    </row>
    <row r="2924" spans="1:4" x14ac:dyDescent="0.35">
      <c r="A2924" t="s">
        <v>1816</v>
      </c>
      <c r="B2924">
        <v>25000000</v>
      </c>
      <c r="C2924">
        <v>10719367</v>
      </c>
      <c r="D2924">
        <f>C2924-B2924</f>
        <v>-14280633</v>
      </c>
    </row>
    <row r="2925" spans="1:4" x14ac:dyDescent="0.35">
      <c r="A2925" t="s">
        <v>1570</v>
      </c>
      <c r="B2925">
        <v>30000000</v>
      </c>
      <c r="C2925">
        <v>15709385</v>
      </c>
      <c r="D2925">
        <f>C2925-B2925</f>
        <v>-14290615</v>
      </c>
    </row>
    <row r="2926" spans="1:4" x14ac:dyDescent="0.35">
      <c r="A2926" t="s">
        <v>2208</v>
      </c>
      <c r="B2926">
        <v>18000000</v>
      </c>
      <c r="C2926">
        <v>3707794</v>
      </c>
      <c r="D2926">
        <f>C2926-B2926</f>
        <v>-14292206</v>
      </c>
    </row>
    <row r="2927" spans="1:4" x14ac:dyDescent="0.35">
      <c r="A2927" t="s">
        <v>2204</v>
      </c>
      <c r="B2927">
        <v>20000000</v>
      </c>
      <c r="C2927">
        <v>5701643</v>
      </c>
      <c r="D2927">
        <f>C2927-B2927</f>
        <v>-14298357</v>
      </c>
    </row>
    <row r="2928" spans="1:4" x14ac:dyDescent="0.35">
      <c r="A2928" t="s">
        <v>2242</v>
      </c>
      <c r="B2928">
        <v>34000000</v>
      </c>
      <c r="C2928">
        <v>19693891</v>
      </c>
      <c r="D2928">
        <f>C2928-B2928</f>
        <v>-14306109</v>
      </c>
    </row>
    <row r="2929" spans="1:4" x14ac:dyDescent="0.35">
      <c r="A2929" t="s">
        <v>2302</v>
      </c>
      <c r="B2929">
        <v>16000000</v>
      </c>
      <c r="C2929">
        <v>1686429</v>
      </c>
      <c r="D2929">
        <f>C2929-B2929</f>
        <v>-14313571</v>
      </c>
    </row>
    <row r="2930" spans="1:4" x14ac:dyDescent="0.35">
      <c r="A2930" t="s">
        <v>2312</v>
      </c>
      <c r="B2930">
        <v>15500000</v>
      </c>
      <c r="C2930">
        <v>1181197</v>
      </c>
      <c r="D2930">
        <f>C2930-B2930</f>
        <v>-14318803</v>
      </c>
    </row>
    <row r="2931" spans="1:4" x14ac:dyDescent="0.35">
      <c r="A2931" t="s">
        <v>2304</v>
      </c>
      <c r="B2931">
        <v>16000000</v>
      </c>
      <c r="C2931">
        <v>1666262</v>
      </c>
      <c r="D2931">
        <f>C2931-B2931</f>
        <v>-14333738</v>
      </c>
    </row>
    <row r="2932" spans="1:4" x14ac:dyDescent="0.35">
      <c r="A2932" t="s">
        <v>683</v>
      </c>
      <c r="B2932">
        <v>105000000</v>
      </c>
      <c r="C2932">
        <v>90646554</v>
      </c>
      <c r="D2932">
        <f>C2932-B2932</f>
        <v>-14353446</v>
      </c>
    </row>
    <row r="2933" spans="1:4" x14ac:dyDescent="0.35">
      <c r="A2933" t="s">
        <v>1862</v>
      </c>
      <c r="B2933">
        <v>24000000</v>
      </c>
      <c r="C2933">
        <v>9639242</v>
      </c>
      <c r="D2933">
        <f>C2933-B2933</f>
        <v>-14360758</v>
      </c>
    </row>
    <row r="2934" spans="1:4" x14ac:dyDescent="0.35">
      <c r="A2934" t="s">
        <v>2435</v>
      </c>
      <c r="B2934">
        <v>15000000</v>
      </c>
      <c r="C2934">
        <v>613556</v>
      </c>
      <c r="D2934">
        <f>C2934-B2934</f>
        <v>-14386444</v>
      </c>
    </row>
    <row r="2935" spans="1:4" x14ac:dyDescent="0.35">
      <c r="A2935" t="s">
        <v>2563</v>
      </c>
      <c r="B2935">
        <v>16000000</v>
      </c>
      <c r="C2935">
        <v>1508689</v>
      </c>
      <c r="D2935">
        <f>C2935-B2935</f>
        <v>-14491311</v>
      </c>
    </row>
    <row r="2936" spans="1:4" x14ac:dyDescent="0.35">
      <c r="A2936" t="s">
        <v>1281</v>
      </c>
      <c r="B2936">
        <v>37000000</v>
      </c>
      <c r="C2936">
        <v>22450975</v>
      </c>
      <c r="D2936">
        <f>C2936-B2936</f>
        <v>-14549025</v>
      </c>
    </row>
    <row r="2937" spans="1:4" x14ac:dyDescent="0.35">
      <c r="A2937" t="s">
        <v>1555</v>
      </c>
      <c r="B2937">
        <v>35000000</v>
      </c>
      <c r="C2937">
        <v>20422207</v>
      </c>
      <c r="D2937">
        <f>C2937-B2937</f>
        <v>-14577793</v>
      </c>
    </row>
    <row r="2938" spans="1:4" x14ac:dyDescent="0.35">
      <c r="A2938" t="s">
        <v>2688</v>
      </c>
      <c r="B2938">
        <v>15000000</v>
      </c>
      <c r="C2938">
        <v>399879</v>
      </c>
      <c r="D2938">
        <f>C2938-B2938</f>
        <v>-14600121</v>
      </c>
    </row>
    <row r="2939" spans="1:4" x14ac:dyDescent="0.35">
      <c r="A2939" t="s">
        <v>671</v>
      </c>
      <c r="B2939">
        <v>150000000</v>
      </c>
      <c r="C2939">
        <v>135381507</v>
      </c>
      <c r="D2939">
        <f>C2939-B2939</f>
        <v>-14618493</v>
      </c>
    </row>
    <row r="2940" spans="1:4" x14ac:dyDescent="0.35">
      <c r="A2940" t="s">
        <v>2436</v>
      </c>
      <c r="B2940">
        <v>15000000</v>
      </c>
      <c r="C2940">
        <v>353743</v>
      </c>
      <c r="D2940">
        <f>C2940-B2940</f>
        <v>-14646257</v>
      </c>
    </row>
    <row r="2941" spans="1:4" x14ac:dyDescent="0.35">
      <c r="A2941" t="s">
        <v>1244</v>
      </c>
      <c r="B2941">
        <v>40000000</v>
      </c>
      <c r="C2941">
        <v>25335935</v>
      </c>
      <c r="D2941">
        <f>C2941-B2941</f>
        <v>-14664065</v>
      </c>
    </row>
    <row r="2942" spans="1:4" x14ac:dyDescent="0.35">
      <c r="A2942" t="s">
        <v>2206</v>
      </c>
      <c r="B2942">
        <v>20000000</v>
      </c>
      <c r="C2942">
        <v>5333658</v>
      </c>
      <c r="D2942">
        <f>C2942-B2942</f>
        <v>-14666342</v>
      </c>
    </row>
    <row r="2943" spans="1:4" x14ac:dyDescent="0.35">
      <c r="A2943" t="s">
        <v>1820</v>
      </c>
      <c r="B2943">
        <v>25000000</v>
      </c>
      <c r="C2943">
        <v>10324441</v>
      </c>
      <c r="D2943">
        <f>C2943-B2943</f>
        <v>-14675559</v>
      </c>
    </row>
    <row r="2944" spans="1:4" x14ac:dyDescent="0.35">
      <c r="A2944" t="s">
        <v>2253</v>
      </c>
      <c r="B2944">
        <v>17000000</v>
      </c>
      <c r="C2944">
        <v>2315683</v>
      </c>
      <c r="D2944">
        <f>C2944-B2944</f>
        <v>-14684317</v>
      </c>
    </row>
    <row r="2945" spans="1:4" x14ac:dyDescent="0.35">
      <c r="A2945" t="s">
        <v>1374</v>
      </c>
      <c r="B2945">
        <v>35000000</v>
      </c>
      <c r="C2945">
        <v>20275446</v>
      </c>
      <c r="D2945">
        <f>C2945-B2945</f>
        <v>-14724554</v>
      </c>
    </row>
    <row r="2946" spans="1:4" x14ac:dyDescent="0.35">
      <c r="A2946" t="s">
        <v>2095</v>
      </c>
      <c r="B2946">
        <v>20000000</v>
      </c>
      <c r="C2946">
        <v>5205343</v>
      </c>
      <c r="D2946">
        <f>C2946-B2946</f>
        <v>-14794657</v>
      </c>
    </row>
    <row r="2947" spans="1:4" x14ac:dyDescent="0.35">
      <c r="A2947" t="s">
        <v>2209</v>
      </c>
      <c r="B2947">
        <v>18000000</v>
      </c>
      <c r="C2947">
        <v>3203044</v>
      </c>
      <c r="D2947">
        <f>C2947-B2947</f>
        <v>-14796956</v>
      </c>
    </row>
    <row r="2948" spans="1:4" x14ac:dyDescent="0.35">
      <c r="A2948" t="s">
        <v>2486</v>
      </c>
      <c r="B2948">
        <v>15000000</v>
      </c>
      <c r="C2948">
        <v>183088</v>
      </c>
      <c r="D2948">
        <f>C2948-B2948</f>
        <v>-14816912</v>
      </c>
    </row>
    <row r="2949" spans="1:4" x14ac:dyDescent="0.35">
      <c r="A2949" t="s">
        <v>1196</v>
      </c>
      <c r="B2949">
        <v>40000000</v>
      </c>
      <c r="C2949">
        <v>25178165</v>
      </c>
      <c r="D2949">
        <f>C2949-B2949</f>
        <v>-14821835</v>
      </c>
    </row>
    <row r="2950" spans="1:4" x14ac:dyDescent="0.35">
      <c r="A2950" t="s">
        <v>933</v>
      </c>
      <c r="B2950">
        <v>50000000</v>
      </c>
      <c r="C2950">
        <v>35168395</v>
      </c>
      <c r="D2950">
        <f>C2950-B2950</f>
        <v>-14831605</v>
      </c>
    </row>
    <row r="2951" spans="1:4" x14ac:dyDescent="0.35">
      <c r="A2951" t="s">
        <v>2747</v>
      </c>
      <c r="B2951">
        <v>30000000</v>
      </c>
      <c r="C2951">
        <v>15156200</v>
      </c>
      <c r="D2951">
        <f>C2951-B2951</f>
        <v>-14843800</v>
      </c>
    </row>
    <row r="2952" spans="1:4" x14ac:dyDescent="0.35">
      <c r="A2952" t="s">
        <v>2094</v>
      </c>
      <c r="B2952">
        <v>20000000</v>
      </c>
      <c r="C2952">
        <v>5132655</v>
      </c>
      <c r="D2952">
        <f>C2952-B2952</f>
        <v>-14867345</v>
      </c>
    </row>
    <row r="2953" spans="1:4" x14ac:dyDescent="0.35">
      <c r="A2953" t="s">
        <v>1197</v>
      </c>
      <c r="B2953">
        <v>40000000</v>
      </c>
      <c r="C2953">
        <v>25117498</v>
      </c>
      <c r="D2953">
        <f>C2953-B2953</f>
        <v>-14882502</v>
      </c>
    </row>
    <row r="2954" spans="1:4" x14ac:dyDescent="0.35">
      <c r="A2954" t="s">
        <v>1817</v>
      </c>
      <c r="B2954">
        <v>25000000</v>
      </c>
      <c r="C2954">
        <v>10114315</v>
      </c>
      <c r="D2954">
        <f>C2954-B2954</f>
        <v>-14885685</v>
      </c>
    </row>
    <row r="2955" spans="1:4" x14ac:dyDescent="0.35">
      <c r="A2955" t="s">
        <v>79</v>
      </c>
      <c r="B2955">
        <v>170000000</v>
      </c>
      <c r="C2955">
        <v>155111815</v>
      </c>
      <c r="D2955">
        <f>C2955-B2955</f>
        <v>-14888185</v>
      </c>
    </row>
    <row r="2956" spans="1:4" x14ac:dyDescent="0.35">
      <c r="A2956" t="s">
        <v>2438</v>
      </c>
      <c r="B2956">
        <v>15000000</v>
      </c>
      <c r="C2956">
        <v>73548</v>
      </c>
      <c r="D2956">
        <f>C2956-B2956</f>
        <v>-14926452</v>
      </c>
    </row>
    <row r="2957" spans="1:4" x14ac:dyDescent="0.35">
      <c r="A2957" t="s">
        <v>1819</v>
      </c>
      <c r="B2957">
        <v>25000000</v>
      </c>
      <c r="C2957">
        <v>10070000</v>
      </c>
      <c r="D2957">
        <f>C2957-B2957</f>
        <v>-14930000</v>
      </c>
    </row>
    <row r="2958" spans="1:4" x14ac:dyDescent="0.35">
      <c r="A2958" t="s">
        <v>862</v>
      </c>
      <c r="B2958">
        <v>52000000</v>
      </c>
      <c r="C2958">
        <v>37035845</v>
      </c>
      <c r="D2958">
        <f>C2958-B2958</f>
        <v>-14964155</v>
      </c>
    </row>
    <row r="2959" spans="1:4" x14ac:dyDescent="0.35">
      <c r="A2959" t="s">
        <v>2439</v>
      </c>
      <c r="B2959">
        <v>15000000</v>
      </c>
      <c r="C2959">
        <v>28870</v>
      </c>
      <c r="D2959">
        <f>C2959-B2959</f>
        <v>-14971130</v>
      </c>
    </row>
    <row r="2960" spans="1:4" x14ac:dyDescent="0.35">
      <c r="A2960" t="s">
        <v>2307</v>
      </c>
      <c r="B2960">
        <v>15000000</v>
      </c>
      <c r="C2960">
        <v>23091</v>
      </c>
      <c r="D2960">
        <f>C2960-B2960</f>
        <v>-14976909</v>
      </c>
    </row>
    <row r="2961" spans="1:4" x14ac:dyDescent="0.35">
      <c r="A2961" t="s">
        <v>2441</v>
      </c>
      <c r="B2961">
        <v>15000000</v>
      </c>
      <c r="C2961">
        <v>20380</v>
      </c>
      <c r="D2961">
        <f>C2961-B2961</f>
        <v>-14979620</v>
      </c>
    </row>
    <row r="2962" spans="1:4" x14ac:dyDescent="0.35">
      <c r="A2962" t="s">
        <v>2096</v>
      </c>
      <c r="B2962">
        <v>20000000</v>
      </c>
      <c r="C2962">
        <v>5005883</v>
      </c>
      <c r="D2962">
        <f>C2962-B2962</f>
        <v>-14994117</v>
      </c>
    </row>
    <row r="2963" spans="1:4" x14ac:dyDescent="0.35">
      <c r="A2963" t="s">
        <v>2255</v>
      </c>
      <c r="B2963">
        <v>17000000</v>
      </c>
      <c r="C2963">
        <v>2000000</v>
      </c>
      <c r="D2963">
        <f>C2963-B2963</f>
        <v>-15000000</v>
      </c>
    </row>
    <row r="2964" spans="1:4" x14ac:dyDescent="0.35">
      <c r="A2964" t="s">
        <v>1571</v>
      </c>
      <c r="B2964">
        <v>30000000</v>
      </c>
      <c r="C2964">
        <v>14888028</v>
      </c>
      <c r="D2964">
        <f>C2964-B2964</f>
        <v>-15111972</v>
      </c>
    </row>
    <row r="2965" spans="1:4" x14ac:dyDescent="0.35">
      <c r="A2965" t="s">
        <v>1042</v>
      </c>
      <c r="B2965">
        <v>52000000</v>
      </c>
      <c r="C2965">
        <v>36883539</v>
      </c>
      <c r="D2965">
        <f>C2965-B2965</f>
        <v>-15116461</v>
      </c>
    </row>
    <row r="2966" spans="1:4" x14ac:dyDescent="0.35">
      <c r="A2966" t="s">
        <v>2088</v>
      </c>
      <c r="B2966">
        <v>22000000</v>
      </c>
      <c r="C2966">
        <v>6852144</v>
      </c>
      <c r="D2966">
        <f>C2966-B2966</f>
        <v>-15147856</v>
      </c>
    </row>
    <row r="2967" spans="1:4" x14ac:dyDescent="0.35">
      <c r="A2967" t="s">
        <v>2324</v>
      </c>
      <c r="B2967">
        <v>15500000</v>
      </c>
      <c r="C2967">
        <v>317040</v>
      </c>
      <c r="D2967">
        <f>C2967-B2967</f>
        <v>-15182960</v>
      </c>
    </row>
    <row r="2968" spans="1:4" x14ac:dyDescent="0.35">
      <c r="A2968" t="s">
        <v>3366</v>
      </c>
      <c r="B2968">
        <v>15500000</v>
      </c>
      <c r="C2968">
        <v>313436</v>
      </c>
      <c r="D2968">
        <f>C2968-B2968</f>
        <v>-15186564</v>
      </c>
    </row>
    <row r="2969" spans="1:4" x14ac:dyDescent="0.35">
      <c r="A2969" t="s">
        <v>2313</v>
      </c>
      <c r="B2969">
        <v>15300000</v>
      </c>
      <c r="C2969">
        <v>81525</v>
      </c>
      <c r="D2969">
        <f>C2969-B2969</f>
        <v>-15218475</v>
      </c>
    </row>
    <row r="2970" spans="1:4" x14ac:dyDescent="0.35">
      <c r="A2970" t="s">
        <v>1261</v>
      </c>
      <c r="B2970">
        <v>38000000</v>
      </c>
      <c r="C2970">
        <v>22770864</v>
      </c>
      <c r="D2970">
        <f>C2970-B2970</f>
        <v>-15229136</v>
      </c>
    </row>
    <row r="2971" spans="1:4" x14ac:dyDescent="0.35">
      <c r="A2971" t="s">
        <v>572</v>
      </c>
      <c r="B2971">
        <v>69500000</v>
      </c>
      <c r="C2971">
        <v>54222000</v>
      </c>
      <c r="D2971">
        <f>C2971-B2971</f>
        <v>-15278000</v>
      </c>
    </row>
    <row r="2972" spans="1:4" x14ac:dyDescent="0.35">
      <c r="A2972" t="s">
        <v>1372</v>
      </c>
      <c r="B2972">
        <v>35000000</v>
      </c>
      <c r="C2972">
        <v>19692608</v>
      </c>
      <c r="D2972">
        <f>C2972-B2972</f>
        <v>-15307392</v>
      </c>
    </row>
    <row r="2973" spans="1:4" x14ac:dyDescent="0.35">
      <c r="A2973" t="s">
        <v>1932</v>
      </c>
      <c r="B2973">
        <v>16000000</v>
      </c>
      <c r="C2973">
        <v>634277</v>
      </c>
      <c r="D2973">
        <f>C2973-B2973</f>
        <v>-15365723</v>
      </c>
    </row>
    <row r="2974" spans="1:4" x14ac:dyDescent="0.35">
      <c r="A2974" t="s">
        <v>2256</v>
      </c>
      <c r="B2974">
        <v>17000000</v>
      </c>
      <c r="C2974">
        <v>1569918</v>
      </c>
      <c r="D2974">
        <f>C2974-B2974</f>
        <v>-15430082</v>
      </c>
    </row>
    <row r="2975" spans="1:4" x14ac:dyDescent="0.35">
      <c r="A2975" t="s">
        <v>170</v>
      </c>
      <c r="B2975">
        <v>150000000</v>
      </c>
      <c r="C2975">
        <v>134518390</v>
      </c>
      <c r="D2975">
        <f>C2975-B2975</f>
        <v>-15481610</v>
      </c>
    </row>
    <row r="2976" spans="1:4" x14ac:dyDescent="0.35">
      <c r="A2976" t="s">
        <v>1369</v>
      </c>
      <c r="B2976">
        <v>35000000</v>
      </c>
      <c r="C2976">
        <v>19447478</v>
      </c>
      <c r="D2976">
        <f>C2976-B2976</f>
        <v>-15552522</v>
      </c>
    </row>
    <row r="2977" spans="1:4" x14ac:dyDescent="0.35">
      <c r="A2977" t="s">
        <v>834</v>
      </c>
      <c r="B2977">
        <v>55000000</v>
      </c>
      <c r="C2977">
        <v>39440655</v>
      </c>
      <c r="D2977">
        <f>C2977-B2977</f>
        <v>-15559345</v>
      </c>
    </row>
    <row r="2978" spans="1:4" x14ac:dyDescent="0.35">
      <c r="A2978" t="s">
        <v>1888</v>
      </c>
      <c r="B2978">
        <v>23000000</v>
      </c>
      <c r="C2978">
        <v>7434726</v>
      </c>
      <c r="D2978">
        <f>C2978-B2978</f>
        <v>-15565274</v>
      </c>
    </row>
    <row r="2979" spans="1:4" x14ac:dyDescent="0.35">
      <c r="A2979" t="s">
        <v>1861</v>
      </c>
      <c r="B2979">
        <v>24000000</v>
      </c>
      <c r="C2979">
        <v>8427204</v>
      </c>
      <c r="D2979">
        <f>C2979-B2979</f>
        <v>-15572796</v>
      </c>
    </row>
    <row r="2980" spans="1:4" x14ac:dyDescent="0.35">
      <c r="A2980" t="s">
        <v>861</v>
      </c>
      <c r="B2980">
        <v>52000000</v>
      </c>
      <c r="C2980">
        <v>36385763</v>
      </c>
      <c r="D2980">
        <f>C2980-B2980</f>
        <v>-15614237</v>
      </c>
    </row>
    <row r="2981" spans="1:4" x14ac:dyDescent="0.35">
      <c r="A2981" t="s">
        <v>1272</v>
      </c>
      <c r="B2981">
        <v>32000000</v>
      </c>
      <c r="C2981">
        <v>16377274</v>
      </c>
      <c r="D2981">
        <f>C2981-B2981</f>
        <v>-15622726</v>
      </c>
    </row>
    <row r="2982" spans="1:4" x14ac:dyDescent="0.35">
      <c r="A2982" t="s">
        <v>1199</v>
      </c>
      <c r="B2982">
        <v>40000000</v>
      </c>
      <c r="C2982">
        <v>24332324</v>
      </c>
      <c r="D2982">
        <f>C2982-B2982</f>
        <v>-15667676</v>
      </c>
    </row>
    <row r="2983" spans="1:4" x14ac:dyDescent="0.35">
      <c r="A2983" t="s">
        <v>3240</v>
      </c>
      <c r="B2983">
        <v>16000000</v>
      </c>
      <c r="C2983">
        <v>317125</v>
      </c>
      <c r="D2983">
        <f>C2983-B2983</f>
        <v>-15682875</v>
      </c>
    </row>
    <row r="2984" spans="1:4" x14ac:dyDescent="0.35">
      <c r="A2984" t="s">
        <v>1373</v>
      </c>
      <c r="B2984">
        <v>35000000</v>
      </c>
      <c r="C2984">
        <v>19294901</v>
      </c>
      <c r="D2984">
        <f>C2984-B2984</f>
        <v>-15705099</v>
      </c>
    </row>
    <row r="2985" spans="1:4" x14ac:dyDescent="0.35">
      <c r="A2985" t="s">
        <v>2098</v>
      </c>
      <c r="B2985">
        <v>20000000</v>
      </c>
      <c r="C2985">
        <v>4234040</v>
      </c>
      <c r="D2985">
        <f>C2985-B2985</f>
        <v>-15765960</v>
      </c>
    </row>
    <row r="2986" spans="1:4" x14ac:dyDescent="0.35">
      <c r="A2986" t="s">
        <v>1572</v>
      </c>
      <c r="B2986">
        <v>30000000</v>
      </c>
      <c r="C2986">
        <v>14208384</v>
      </c>
      <c r="D2986">
        <f>C2986-B2986</f>
        <v>-15791616</v>
      </c>
    </row>
    <row r="2987" spans="1:4" x14ac:dyDescent="0.35">
      <c r="A2987" t="s">
        <v>1216</v>
      </c>
      <c r="B2987">
        <v>30000000</v>
      </c>
      <c r="C2987">
        <v>14018364</v>
      </c>
      <c r="D2987">
        <f>C2987-B2987</f>
        <v>-15981636</v>
      </c>
    </row>
    <row r="2988" spans="1:4" x14ac:dyDescent="0.35">
      <c r="A2988" t="s">
        <v>2309</v>
      </c>
      <c r="B2988">
        <v>16000000</v>
      </c>
      <c r="C2988">
        <v>2964</v>
      </c>
      <c r="D2988">
        <f>C2988-B2988</f>
        <v>-15997036</v>
      </c>
    </row>
    <row r="2989" spans="1:4" x14ac:dyDescent="0.35">
      <c r="A2989" t="s">
        <v>2424</v>
      </c>
      <c r="B2989">
        <v>20000000</v>
      </c>
      <c r="C2989">
        <v>4002955</v>
      </c>
      <c r="D2989">
        <f>C2989-B2989</f>
        <v>-15997045</v>
      </c>
    </row>
    <row r="2990" spans="1:4" x14ac:dyDescent="0.35">
      <c r="A2990" t="s">
        <v>2099</v>
      </c>
      <c r="B2990">
        <v>20000000</v>
      </c>
      <c r="C2990">
        <v>4001121</v>
      </c>
      <c r="D2990">
        <f>C2990-B2990</f>
        <v>-15998879</v>
      </c>
    </row>
    <row r="2991" spans="1:4" x14ac:dyDescent="0.35">
      <c r="A2991" t="s">
        <v>1295</v>
      </c>
      <c r="B2991">
        <v>37000000</v>
      </c>
      <c r="C2991">
        <v>20991497</v>
      </c>
      <c r="D2991">
        <f>C2991-B2991</f>
        <v>-16008503</v>
      </c>
    </row>
    <row r="2992" spans="1:4" x14ac:dyDescent="0.35">
      <c r="A2992" t="s">
        <v>1922</v>
      </c>
      <c r="B2992">
        <v>22000000</v>
      </c>
      <c r="C2992">
        <v>5974653</v>
      </c>
      <c r="D2992">
        <f>C2992-B2992</f>
        <v>-16025347</v>
      </c>
    </row>
    <row r="2993" spans="1:4" x14ac:dyDescent="0.35">
      <c r="A2993" t="s">
        <v>2140</v>
      </c>
      <c r="B2993">
        <v>23000000</v>
      </c>
      <c r="C2993">
        <v>6923891</v>
      </c>
      <c r="D2993">
        <f>C2993-B2993</f>
        <v>-16076109</v>
      </c>
    </row>
    <row r="2994" spans="1:4" x14ac:dyDescent="0.35">
      <c r="A2994" t="s">
        <v>290</v>
      </c>
      <c r="B2994">
        <v>83000000</v>
      </c>
      <c r="C2994">
        <v>66862068</v>
      </c>
      <c r="D2994">
        <f>C2994-B2994</f>
        <v>-16137932</v>
      </c>
    </row>
    <row r="2995" spans="1:4" x14ac:dyDescent="0.35">
      <c r="A2995" t="s">
        <v>2100</v>
      </c>
      <c r="B2995">
        <v>20000000</v>
      </c>
      <c r="C2995">
        <v>3749061</v>
      </c>
      <c r="D2995">
        <f>C2995-B2995</f>
        <v>-16250939</v>
      </c>
    </row>
    <row r="2996" spans="1:4" x14ac:dyDescent="0.35">
      <c r="A2996" t="s">
        <v>935</v>
      </c>
      <c r="B2996">
        <v>50000000</v>
      </c>
      <c r="C2996">
        <v>33643461</v>
      </c>
      <c r="D2996">
        <f>C2996-B2996</f>
        <v>-16356539</v>
      </c>
    </row>
    <row r="2997" spans="1:4" x14ac:dyDescent="0.35">
      <c r="A2997" t="s">
        <v>2136</v>
      </c>
      <c r="B2997">
        <v>25000000</v>
      </c>
      <c r="C2997">
        <v>8600000</v>
      </c>
      <c r="D2997">
        <f>C2997-B2997</f>
        <v>-16400000</v>
      </c>
    </row>
    <row r="2998" spans="1:4" x14ac:dyDescent="0.35">
      <c r="A2998" t="s">
        <v>1601</v>
      </c>
      <c r="B2998">
        <v>35000000</v>
      </c>
      <c r="C2998">
        <v>18593156</v>
      </c>
      <c r="D2998">
        <f>C2998-B2998</f>
        <v>-16406844</v>
      </c>
    </row>
    <row r="2999" spans="1:4" x14ac:dyDescent="0.35">
      <c r="A2999" t="s">
        <v>815</v>
      </c>
      <c r="B2999">
        <v>55000000</v>
      </c>
      <c r="C2999">
        <v>38553833</v>
      </c>
      <c r="D2999">
        <f>C2999-B2999</f>
        <v>-16446167</v>
      </c>
    </row>
    <row r="3000" spans="1:4" x14ac:dyDescent="0.35">
      <c r="A3000" t="s">
        <v>2101</v>
      </c>
      <c r="B3000">
        <v>20000000</v>
      </c>
      <c r="C3000">
        <v>3519627</v>
      </c>
      <c r="D3000">
        <f>C3000-B3000</f>
        <v>-16480373</v>
      </c>
    </row>
    <row r="3001" spans="1:4" x14ac:dyDescent="0.35">
      <c r="A3001" t="s">
        <v>1348</v>
      </c>
      <c r="B3001">
        <v>50000000</v>
      </c>
      <c r="C3001">
        <v>33422806</v>
      </c>
      <c r="D3001">
        <f>C3001-B3001</f>
        <v>-16577194</v>
      </c>
    </row>
    <row r="3002" spans="1:4" x14ac:dyDescent="0.35">
      <c r="A3002" t="s">
        <v>2260</v>
      </c>
      <c r="B3002">
        <v>16800000</v>
      </c>
      <c r="C3002">
        <v>220914</v>
      </c>
      <c r="D3002">
        <f>C3002-B3002</f>
        <v>-16579086</v>
      </c>
    </row>
    <row r="3003" spans="1:4" x14ac:dyDescent="0.35">
      <c r="A3003" t="s">
        <v>1926</v>
      </c>
      <c r="B3003">
        <v>21000000</v>
      </c>
      <c r="C3003">
        <v>4398392</v>
      </c>
      <c r="D3003">
        <f>C3003-B3003</f>
        <v>-16601608</v>
      </c>
    </row>
    <row r="3004" spans="1:4" x14ac:dyDescent="0.35">
      <c r="A3004" t="s">
        <v>394</v>
      </c>
      <c r="B3004">
        <v>68000000</v>
      </c>
      <c r="C3004">
        <v>51396781</v>
      </c>
      <c r="D3004">
        <f>C3004-B3004</f>
        <v>-16603219</v>
      </c>
    </row>
    <row r="3005" spans="1:4" x14ac:dyDescent="0.35">
      <c r="A3005" t="s">
        <v>135</v>
      </c>
      <c r="B3005">
        <v>150000000</v>
      </c>
      <c r="C3005">
        <v>133382309</v>
      </c>
      <c r="D3005">
        <f>C3005-B3005</f>
        <v>-16617691</v>
      </c>
    </row>
    <row r="3006" spans="1:4" x14ac:dyDescent="0.35">
      <c r="A3006" t="s">
        <v>124</v>
      </c>
      <c r="B3006">
        <v>150000000</v>
      </c>
      <c r="C3006">
        <v>133375846</v>
      </c>
      <c r="D3006">
        <f>C3006-B3006</f>
        <v>-16624154</v>
      </c>
    </row>
    <row r="3007" spans="1:4" x14ac:dyDescent="0.35">
      <c r="A3007" t="s">
        <v>727</v>
      </c>
      <c r="B3007">
        <v>60000000</v>
      </c>
      <c r="C3007">
        <v>43337279</v>
      </c>
      <c r="D3007">
        <f>C3007-B3007</f>
        <v>-16662721</v>
      </c>
    </row>
    <row r="3008" spans="1:4" x14ac:dyDescent="0.35">
      <c r="A3008" t="s">
        <v>1566</v>
      </c>
      <c r="B3008">
        <v>35000000</v>
      </c>
      <c r="C3008">
        <v>18324242</v>
      </c>
      <c r="D3008">
        <f>C3008-B3008</f>
        <v>-16675758</v>
      </c>
    </row>
    <row r="3009" spans="1:4" x14ac:dyDescent="0.35">
      <c r="A3009" t="s">
        <v>1382</v>
      </c>
      <c r="B3009">
        <v>35000000</v>
      </c>
      <c r="C3009">
        <v>18317151</v>
      </c>
      <c r="D3009">
        <f>C3009-B3009</f>
        <v>-16682849</v>
      </c>
    </row>
    <row r="3010" spans="1:4" x14ac:dyDescent="0.35">
      <c r="A3010" t="s">
        <v>1376</v>
      </c>
      <c r="B3010">
        <v>35000000</v>
      </c>
      <c r="C3010">
        <v>18306166</v>
      </c>
      <c r="D3010">
        <f>C3010-B3010</f>
        <v>-16693834</v>
      </c>
    </row>
    <row r="3011" spans="1:4" x14ac:dyDescent="0.35">
      <c r="A3011" t="s">
        <v>1671</v>
      </c>
      <c r="B3011">
        <v>27000000</v>
      </c>
      <c r="C3011">
        <v>10297897</v>
      </c>
      <c r="D3011">
        <f>C3011-B3011</f>
        <v>-16702103</v>
      </c>
    </row>
    <row r="3012" spans="1:4" x14ac:dyDescent="0.35">
      <c r="A3012" t="s">
        <v>2257</v>
      </c>
      <c r="B3012">
        <v>17000000</v>
      </c>
      <c r="C3012">
        <v>273420</v>
      </c>
      <c r="D3012">
        <f>C3012-B3012</f>
        <v>-16726580</v>
      </c>
    </row>
    <row r="3013" spans="1:4" x14ac:dyDescent="0.35">
      <c r="A3013" t="s">
        <v>1864</v>
      </c>
      <c r="B3013">
        <v>23000000</v>
      </c>
      <c r="C3013">
        <v>6144806</v>
      </c>
      <c r="D3013">
        <f>C3013-B3013</f>
        <v>-16855194</v>
      </c>
    </row>
    <row r="3014" spans="1:4" x14ac:dyDescent="0.35">
      <c r="A3014" t="s">
        <v>2141</v>
      </c>
      <c r="B3014">
        <v>19000000</v>
      </c>
      <c r="C3014">
        <v>2119994</v>
      </c>
      <c r="D3014">
        <f>C3014-B3014</f>
        <v>-16880006</v>
      </c>
    </row>
    <row r="3015" spans="1:4" x14ac:dyDescent="0.35">
      <c r="A3015" t="s">
        <v>733</v>
      </c>
      <c r="B3015">
        <v>60000000</v>
      </c>
      <c r="C3015">
        <v>43119879</v>
      </c>
      <c r="D3015">
        <f>C3015-B3015</f>
        <v>-16880121</v>
      </c>
    </row>
    <row r="3016" spans="1:4" x14ac:dyDescent="0.35">
      <c r="A3016" t="s">
        <v>725</v>
      </c>
      <c r="B3016">
        <v>60000000</v>
      </c>
      <c r="C3016">
        <v>43060566</v>
      </c>
      <c r="D3016">
        <f>C3016-B3016</f>
        <v>-16939434</v>
      </c>
    </row>
    <row r="3017" spans="1:4" x14ac:dyDescent="0.35">
      <c r="A3017" t="s">
        <v>1813</v>
      </c>
      <c r="B3017">
        <v>28000000</v>
      </c>
      <c r="C3017">
        <v>11030963</v>
      </c>
      <c r="D3017">
        <f>C3017-B3017</f>
        <v>-16969037</v>
      </c>
    </row>
    <row r="3018" spans="1:4" x14ac:dyDescent="0.35">
      <c r="A3018" t="s">
        <v>2062</v>
      </c>
      <c r="B3018">
        <v>30000000</v>
      </c>
      <c r="C3018">
        <v>12987647</v>
      </c>
      <c r="D3018">
        <f>C3018-B3018</f>
        <v>-17012353</v>
      </c>
    </row>
    <row r="3019" spans="1:4" x14ac:dyDescent="0.35">
      <c r="A3019" t="s">
        <v>1647</v>
      </c>
      <c r="B3019">
        <v>28000000</v>
      </c>
      <c r="C3019">
        <v>10907291</v>
      </c>
      <c r="D3019">
        <f>C3019-B3019</f>
        <v>-17092709</v>
      </c>
    </row>
    <row r="3020" spans="1:4" x14ac:dyDescent="0.35">
      <c r="A3020" t="s">
        <v>1573</v>
      </c>
      <c r="B3020">
        <v>30000000</v>
      </c>
      <c r="C3020">
        <v>12831121</v>
      </c>
      <c r="D3020">
        <f>C3020-B3020</f>
        <v>-17168879</v>
      </c>
    </row>
    <row r="3021" spans="1:4" x14ac:dyDescent="0.35">
      <c r="A3021" t="s">
        <v>2222</v>
      </c>
      <c r="B3021">
        <v>17500000</v>
      </c>
      <c r="C3021">
        <v>325491</v>
      </c>
      <c r="D3021">
        <f>C3021-B3021</f>
        <v>-17174509</v>
      </c>
    </row>
    <row r="3022" spans="1:4" x14ac:dyDescent="0.35">
      <c r="A3022" t="s">
        <v>1459</v>
      </c>
      <c r="B3022">
        <v>31500000</v>
      </c>
      <c r="C3022">
        <v>14268533</v>
      </c>
      <c r="D3022">
        <f>C3022-B3022</f>
        <v>-17231467</v>
      </c>
    </row>
    <row r="3023" spans="1:4" x14ac:dyDescent="0.35">
      <c r="A3023" t="s">
        <v>936</v>
      </c>
      <c r="B3023">
        <v>50000000</v>
      </c>
      <c r="C3023">
        <v>32741596</v>
      </c>
      <c r="D3023">
        <f>C3023-B3023</f>
        <v>-17258404</v>
      </c>
    </row>
    <row r="3024" spans="1:4" x14ac:dyDescent="0.35">
      <c r="A3024" t="s">
        <v>1201</v>
      </c>
      <c r="B3024">
        <v>40000000</v>
      </c>
      <c r="C3024">
        <v>22717758</v>
      </c>
      <c r="D3024">
        <f>C3024-B3024</f>
        <v>-17282242</v>
      </c>
    </row>
    <row r="3025" spans="1:4" x14ac:dyDescent="0.35">
      <c r="A3025" t="s">
        <v>1575</v>
      </c>
      <c r="B3025">
        <v>30000000</v>
      </c>
      <c r="C3025">
        <v>12712093</v>
      </c>
      <c r="D3025">
        <f>C3025-B3025</f>
        <v>-17287907</v>
      </c>
    </row>
    <row r="3026" spans="1:4" x14ac:dyDescent="0.35">
      <c r="A3026" t="s">
        <v>2213</v>
      </c>
      <c r="B3026">
        <v>18000000</v>
      </c>
      <c r="C3026">
        <v>676698</v>
      </c>
      <c r="D3026">
        <f>C3026-B3026</f>
        <v>-17323302</v>
      </c>
    </row>
    <row r="3027" spans="1:4" x14ac:dyDescent="0.35">
      <c r="A3027" t="s">
        <v>524</v>
      </c>
      <c r="B3027">
        <v>52000000</v>
      </c>
      <c r="C3027">
        <v>34636443</v>
      </c>
      <c r="D3027">
        <f>C3027-B3027</f>
        <v>-17363557</v>
      </c>
    </row>
    <row r="3028" spans="1:4" x14ac:dyDescent="0.35">
      <c r="A3028" t="s">
        <v>1377</v>
      </c>
      <c r="B3028">
        <v>35000000</v>
      </c>
      <c r="C3028">
        <v>17609982</v>
      </c>
      <c r="D3028">
        <f>C3028-B3028</f>
        <v>-17390018</v>
      </c>
    </row>
    <row r="3029" spans="1:4" x14ac:dyDescent="0.35">
      <c r="A3029" t="s">
        <v>521</v>
      </c>
      <c r="B3029">
        <v>55000000</v>
      </c>
      <c r="C3029">
        <v>37600435</v>
      </c>
      <c r="D3029">
        <f>C3029-B3029</f>
        <v>-17399565</v>
      </c>
    </row>
    <row r="3030" spans="1:4" x14ac:dyDescent="0.35">
      <c r="A3030" t="s">
        <v>1379</v>
      </c>
      <c r="B3030">
        <v>35000000</v>
      </c>
      <c r="C3030">
        <v>17596256</v>
      </c>
      <c r="D3030">
        <f>C3030-B3030</f>
        <v>-17403744</v>
      </c>
    </row>
    <row r="3031" spans="1:4" x14ac:dyDescent="0.35">
      <c r="A3031" t="s">
        <v>863</v>
      </c>
      <c r="B3031">
        <v>52000000</v>
      </c>
      <c r="C3031">
        <v>34580635</v>
      </c>
      <c r="D3031">
        <f>C3031-B3031</f>
        <v>-17419365</v>
      </c>
    </row>
    <row r="3032" spans="1:4" x14ac:dyDescent="0.35">
      <c r="A3032" t="s">
        <v>975</v>
      </c>
      <c r="B3032">
        <v>49000000</v>
      </c>
      <c r="C3032">
        <v>31569268</v>
      </c>
      <c r="D3032">
        <f>C3032-B3032</f>
        <v>-17430732</v>
      </c>
    </row>
    <row r="3033" spans="1:4" x14ac:dyDescent="0.35">
      <c r="A3033" t="s">
        <v>573</v>
      </c>
      <c r="B3033">
        <v>70000000</v>
      </c>
      <c r="C3033">
        <v>52474616</v>
      </c>
      <c r="D3033">
        <f>C3033-B3033</f>
        <v>-17525384</v>
      </c>
    </row>
    <row r="3034" spans="1:4" x14ac:dyDescent="0.35">
      <c r="A3034" t="s">
        <v>1092</v>
      </c>
      <c r="B3034">
        <v>42000000</v>
      </c>
      <c r="C3034">
        <v>24375436</v>
      </c>
      <c r="D3034">
        <f>C3034-B3034</f>
        <v>-17624564</v>
      </c>
    </row>
    <row r="3035" spans="1:4" x14ac:dyDescent="0.35">
      <c r="A3035" t="s">
        <v>2104</v>
      </c>
      <c r="B3035">
        <v>20000000</v>
      </c>
      <c r="C3035">
        <v>2353728</v>
      </c>
      <c r="D3035">
        <f>C3035-B3035</f>
        <v>-17646272</v>
      </c>
    </row>
    <row r="3036" spans="1:4" x14ac:dyDescent="0.35">
      <c r="A3036" t="s">
        <v>2305</v>
      </c>
      <c r="B3036">
        <v>20000000</v>
      </c>
      <c r="C3036">
        <v>2319187</v>
      </c>
      <c r="D3036">
        <f>C3036-B3036</f>
        <v>-17680813</v>
      </c>
    </row>
    <row r="3037" spans="1:4" x14ac:dyDescent="0.35">
      <c r="A3037" t="s">
        <v>2142</v>
      </c>
      <c r="B3037">
        <v>19000000</v>
      </c>
      <c r="C3037">
        <v>1292527</v>
      </c>
      <c r="D3037">
        <f>C3037-B3037</f>
        <v>-17707473</v>
      </c>
    </row>
    <row r="3038" spans="1:4" x14ac:dyDescent="0.35">
      <c r="A3038" t="s">
        <v>206</v>
      </c>
      <c r="B3038">
        <v>125000000</v>
      </c>
      <c r="C3038">
        <v>107285004</v>
      </c>
      <c r="D3038">
        <f>C3038-B3038</f>
        <v>-17714996</v>
      </c>
    </row>
    <row r="3039" spans="1:4" x14ac:dyDescent="0.35">
      <c r="A3039" t="s">
        <v>2868</v>
      </c>
      <c r="B3039">
        <v>22000000</v>
      </c>
      <c r="C3039">
        <v>4273372</v>
      </c>
      <c r="D3039">
        <f>C3039-B3039</f>
        <v>-17726628</v>
      </c>
    </row>
    <row r="3040" spans="1:4" x14ac:dyDescent="0.35">
      <c r="A3040" t="s">
        <v>2107</v>
      </c>
      <c r="B3040">
        <v>20000000</v>
      </c>
      <c r="C3040">
        <v>2246000</v>
      </c>
      <c r="D3040">
        <f>C3040-B3040</f>
        <v>-17754000</v>
      </c>
    </row>
    <row r="3041" spans="1:4" x14ac:dyDescent="0.35">
      <c r="A3041" t="s">
        <v>1658</v>
      </c>
      <c r="B3041">
        <v>27500000</v>
      </c>
      <c r="C3041">
        <v>9664316</v>
      </c>
      <c r="D3041">
        <f>C3041-B3041</f>
        <v>-17835684</v>
      </c>
    </row>
    <row r="3042" spans="1:4" x14ac:dyDescent="0.35">
      <c r="A3042" t="s">
        <v>1821</v>
      </c>
      <c r="B3042">
        <v>25000000</v>
      </c>
      <c r="C3042">
        <v>7156933</v>
      </c>
      <c r="D3042">
        <f>C3042-B3042</f>
        <v>-17843067</v>
      </c>
    </row>
    <row r="3043" spans="1:4" x14ac:dyDescent="0.35">
      <c r="A3043">
        <v>1911</v>
      </c>
      <c r="B3043">
        <v>18000000</v>
      </c>
      <c r="C3043">
        <v>127437</v>
      </c>
      <c r="D3043">
        <f>C3043-B3043</f>
        <v>-17872563</v>
      </c>
    </row>
    <row r="3044" spans="1:4" x14ac:dyDescent="0.35">
      <c r="A3044" t="s">
        <v>2102</v>
      </c>
      <c r="B3044">
        <v>21000000</v>
      </c>
      <c r="C3044">
        <v>3081925</v>
      </c>
      <c r="D3044">
        <f>C3044-B3044</f>
        <v>-17918075</v>
      </c>
    </row>
    <row r="3045" spans="1:4" x14ac:dyDescent="0.35">
      <c r="A3045" t="s">
        <v>2179</v>
      </c>
      <c r="B3045">
        <v>18000000</v>
      </c>
      <c r="C3045">
        <v>45250</v>
      </c>
      <c r="D3045">
        <f>C3045-B3045</f>
        <v>-17954750</v>
      </c>
    </row>
    <row r="3046" spans="1:4" x14ac:dyDescent="0.35">
      <c r="A3046" t="s">
        <v>2105</v>
      </c>
      <c r="B3046">
        <v>20000000</v>
      </c>
      <c r="C3046">
        <v>2000000</v>
      </c>
      <c r="D3046">
        <f>C3046-B3046</f>
        <v>-18000000</v>
      </c>
    </row>
    <row r="3047" spans="1:4" x14ac:dyDescent="0.35">
      <c r="A3047" t="s">
        <v>2046</v>
      </c>
      <c r="B3047">
        <v>35000000</v>
      </c>
      <c r="C3047">
        <v>16988996</v>
      </c>
      <c r="D3047">
        <f>C3047-B3047</f>
        <v>-18011004</v>
      </c>
    </row>
    <row r="3048" spans="1:4" x14ac:dyDescent="0.35">
      <c r="A3048" t="s">
        <v>386</v>
      </c>
      <c r="B3048">
        <v>85000000</v>
      </c>
      <c r="C3048">
        <v>66941559</v>
      </c>
      <c r="D3048">
        <f>C3048-B3048</f>
        <v>-18058441</v>
      </c>
    </row>
    <row r="3049" spans="1:4" x14ac:dyDescent="0.35">
      <c r="A3049" t="s">
        <v>1577</v>
      </c>
      <c r="B3049">
        <v>30000000</v>
      </c>
      <c r="C3049">
        <v>11900000</v>
      </c>
      <c r="D3049">
        <f>C3049-B3049</f>
        <v>-18100000</v>
      </c>
    </row>
    <row r="3050" spans="1:4" x14ac:dyDescent="0.35">
      <c r="A3050" t="s">
        <v>937</v>
      </c>
      <c r="B3050">
        <v>50000000</v>
      </c>
      <c r="C3050">
        <v>31874869</v>
      </c>
      <c r="D3050">
        <f>C3050-B3050</f>
        <v>-18125131</v>
      </c>
    </row>
    <row r="3051" spans="1:4" x14ac:dyDescent="0.35">
      <c r="A3051" t="s">
        <v>991</v>
      </c>
      <c r="B3051">
        <v>48000000</v>
      </c>
      <c r="C3051">
        <v>29781453</v>
      </c>
      <c r="D3051">
        <f>C3051-B3051</f>
        <v>-18218547</v>
      </c>
    </row>
    <row r="3052" spans="1:4" x14ac:dyDescent="0.35">
      <c r="A3052" t="s">
        <v>1449</v>
      </c>
      <c r="B3052">
        <v>32000000</v>
      </c>
      <c r="C3052">
        <v>13763130</v>
      </c>
      <c r="D3052">
        <f>C3052-B3052</f>
        <v>-18236870</v>
      </c>
    </row>
    <row r="3053" spans="1:4" x14ac:dyDescent="0.35">
      <c r="A3053" t="s">
        <v>1673</v>
      </c>
      <c r="B3053">
        <v>27000000</v>
      </c>
      <c r="C3053">
        <v>8712564</v>
      </c>
      <c r="D3053">
        <f>C3053-B3053</f>
        <v>-18287436</v>
      </c>
    </row>
    <row r="3054" spans="1:4" x14ac:dyDescent="0.35">
      <c r="A3054" t="s">
        <v>1835</v>
      </c>
      <c r="B3054">
        <v>20000000</v>
      </c>
      <c r="C3054">
        <v>1697956</v>
      </c>
      <c r="D3054">
        <f>C3054-B3054</f>
        <v>-18302044</v>
      </c>
    </row>
    <row r="3055" spans="1:4" x14ac:dyDescent="0.35">
      <c r="A3055" t="s">
        <v>1893</v>
      </c>
      <c r="B3055">
        <v>22500000</v>
      </c>
      <c r="C3055">
        <v>4190530</v>
      </c>
      <c r="D3055">
        <f>C3055-B3055</f>
        <v>-18309470</v>
      </c>
    </row>
    <row r="3056" spans="1:4" x14ac:dyDescent="0.35">
      <c r="A3056" t="s">
        <v>2108</v>
      </c>
      <c r="B3056">
        <v>20000000</v>
      </c>
      <c r="C3056">
        <v>1646664</v>
      </c>
      <c r="D3056">
        <f>C3056-B3056</f>
        <v>-18353336</v>
      </c>
    </row>
    <row r="3057" spans="1:4" x14ac:dyDescent="0.35">
      <c r="A3057" t="s">
        <v>1576</v>
      </c>
      <c r="B3057">
        <v>30000000</v>
      </c>
      <c r="C3057">
        <v>11576087</v>
      </c>
      <c r="D3057">
        <f>C3057-B3057</f>
        <v>-18423913</v>
      </c>
    </row>
    <row r="3058" spans="1:4" x14ac:dyDescent="0.35">
      <c r="A3058" t="s">
        <v>134</v>
      </c>
      <c r="B3058">
        <v>150000000</v>
      </c>
      <c r="C3058">
        <v>131564731</v>
      </c>
      <c r="D3058">
        <f>C3058-B3058</f>
        <v>-18435269</v>
      </c>
    </row>
    <row r="3059" spans="1:4" x14ac:dyDescent="0.35">
      <c r="A3059" t="s">
        <v>338</v>
      </c>
      <c r="B3059">
        <v>100000000</v>
      </c>
      <c r="C3059">
        <v>81557479</v>
      </c>
      <c r="D3059">
        <f>C3059-B3059</f>
        <v>-18442521</v>
      </c>
    </row>
    <row r="3060" spans="1:4" x14ac:dyDescent="0.35">
      <c r="A3060" t="s">
        <v>1709</v>
      </c>
      <c r="B3060">
        <v>26000000</v>
      </c>
      <c r="C3060">
        <v>7496522</v>
      </c>
      <c r="D3060">
        <f>C3060-B3060</f>
        <v>-18503478</v>
      </c>
    </row>
    <row r="3061" spans="1:4" x14ac:dyDescent="0.35">
      <c r="A3061" t="s">
        <v>1074</v>
      </c>
      <c r="B3061">
        <v>43000000</v>
      </c>
      <c r="C3061">
        <v>24430272</v>
      </c>
      <c r="D3061">
        <f>C3061-B3061</f>
        <v>-18569728</v>
      </c>
    </row>
    <row r="3062" spans="1:4" x14ac:dyDescent="0.35">
      <c r="A3062" t="s">
        <v>972</v>
      </c>
      <c r="B3062">
        <v>40000000</v>
      </c>
      <c r="C3062">
        <v>21413502</v>
      </c>
      <c r="D3062">
        <f>C3062-B3062</f>
        <v>-18586498</v>
      </c>
    </row>
    <row r="3063" spans="1:4" x14ac:dyDescent="0.35">
      <c r="A3063" t="s">
        <v>649</v>
      </c>
      <c r="B3063">
        <v>43000000</v>
      </c>
      <c r="C3063">
        <v>24407944</v>
      </c>
      <c r="D3063">
        <f>C3063-B3063</f>
        <v>-18592056</v>
      </c>
    </row>
    <row r="3064" spans="1:4" x14ac:dyDescent="0.35">
      <c r="A3064" t="s">
        <v>1387</v>
      </c>
      <c r="B3064">
        <v>32000000</v>
      </c>
      <c r="C3064">
        <v>13303319</v>
      </c>
      <c r="D3064">
        <f>C3064-B3064</f>
        <v>-18696681</v>
      </c>
    </row>
    <row r="3065" spans="1:4" x14ac:dyDescent="0.35">
      <c r="A3065" t="s">
        <v>1569</v>
      </c>
      <c r="B3065">
        <v>35000000</v>
      </c>
      <c r="C3065">
        <v>16295774</v>
      </c>
      <c r="D3065">
        <f>C3065-B3065</f>
        <v>-18704226</v>
      </c>
    </row>
    <row r="3066" spans="1:4" x14ac:dyDescent="0.35">
      <c r="A3066" t="s">
        <v>2426</v>
      </c>
      <c r="B3066">
        <v>22000000</v>
      </c>
      <c r="C3066">
        <v>3247816</v>
      </c>
      <c r="D3066">
        <f>C3066-B3066</f>
        <v>-18752184</v>
      </c>
    </row>
    <row r="3067" spans="1:4" x14ac:dyDescent="0.35">
      <c r="A3067" t="s">
        <v>826</v>
      </c>
      <c r="B3067">
        <v>70000000</v>
      </c>
      <c r="C3067">
        <v>51225796</v>
      </c>
      <c r="D3067">
        <f>C3067-B3067</f>
        <v>-18774204</v>
      </c>
    </row>
    <row r="3068" spans="1:4" x14ac:dyDescent="0.35">
      <c r="A3068" t="s">
        <v>2109</v>
      </c>
      <c r="B3068">
        <v>20000000</v>
      </c>
      <c r="C3068">
        <v>1190018</v>
      </c>
      <c r="D3068">
        <f>C3068-B3068</f>
        <v>-18809982</v>
      </c>
    </row>
    <row r="3069" spans="1:4" x14ac:dyDescent="0.35">
      <c r="A3069" t="s">
        <v>2116</v>
      </c>
      <c r="B3069">
        <v>20000000</v>
      </c>
      <c r="C3069">
        <v>1183354</v>
      </c>
      <c r="D3069">
        <f>C3069-B3069</f>
        <v>-18816646</v>
      </c>
    </row>
    <row r="3070" spans="1:4" x14ac:dyDescent="0.35">
      <c r="A3070" t="s">
        <v>1204</v>
      </c>
      <c r="B3070">
        <v>40000000</v>
      </c>
      <c r="C3070">
        <v>21176322</v>
      </c>
      <c r="D3070">
        <f>C3070-B3070</f>
        <v>-18823678</v>
      </c>
    </row>
    <row r="3071" spans="1:4" x14ac:dyDescent="0.35">
      <c r="A3071" t="s">
        <v>330</v>
      </c>
      <c r="B3071">
        <v>90000000</v>
      </c>
      <c r="C3071">
        <v>71148699</v>
      </c>
      <c r="D3071">
        <f>C3071-B3071</f>
        <v>-18851301</v>
      </c>
    </row>
    <row r="3072" spans="1:4" x14ac:dyDescent="0.35">
      <c r="A3072" t="s">
        <v>1102</v>
      </c>
      <c r="B3072">
        <v>41000000</v>
      </c>
      <c r="C3072">
        <v>22108977</v>
      </c>
      <c r="D3072">
        <f>C3072-B3072</f>
        <v>-18891023</v>
      </c>
    </row>
    <row r="3073" spans="1:4" x14ac:dyDescent="0.35">
      <c r="A3073" t="s">
        <v>2478</v>
      </c>
      <c r="B3073">
        <v>24000000</v>
      </c>
      <c r="C3073">
        <v>5108820</v>
      </c>
      <c r="D3073">
        <f>C3073-B3073</f>
        <v>-18891180</v>
      </c>
    </row>
    <row r="3074" spans="1:4" x14ac:dyDescent="0.35">
      <c r="A3074" t="s">
        <v>1407</v>
      </c>
      <c r="B3074">
        <v>34000000</v>
      </c>
      <c r="C3074">
        <v>15081783</v>
      </c>
      <c r="D3074">
        <f>C3074-B3074</f>
        <v>-18918217</v>
      </c>
    </row>
    <row r="3075" spans="1:4" x14ac:dyDescent="0.35">
      <c r="A3075" t="s">
        <v>2139</v>
      </c>
      <c r="B3075">
        <v>19000000</v>
      </c>
      <c r="C3075">
        <v>12561</v>
      </c>
      <c r="D3075">
        <f>C3075-B3075</f>
        <v>-18987439</v>
      </c>
    </row>
    <row r="3076" spans="1:4" x14ac:dyDescent="0.35">
      <c r="A3076" t="s">
        <v>1212</v>
      </c>
      <c r="B3076">
        <v>40000000</v>
      </c>
      <c r="C3076">
        <v>20999103</v>
      </c>
      <c r="D3076">
        <f>C3076-B3076</f>
        <v>-19000897</v>
      </c>
    </row>
    <row r="3077" spans="1:4" x14ac:dyDescent="0.35">
      <c r="A3077" t="s">
        <v>1586</v>
      </c>
      <c r="B3077">
        <v>30000000</v>
      </c>
      <c r="C3077">
        <v>10965209</v>
      </c>
      <c r="D3077">
        <f>C3077-B3077</f>
        <v>-19034791</v>
      </c>
    </row>
    <row r="3078" spans="1:4" x14ac:dyDescent="0.35">
      <c r="A3078" t="s">
        <v>1930</v>
      </c>
      <c r="B3078">
        <v>22000000</v>
      </c>
      <c r="C3078">
        <v>2963012</v>
      </c>
      <c r="D3078">
        <f>C3078-B3078</f>
        <v>-19036988</v>
      </c>
    </row>
    <row r="3079" spans="1:4" x14ac:dyDescent="0.35">
      <c r="A3079" t="s">
        <v>1425</v>
      </c>
      <c r="B3079">
        <v>30000000</v>
      </c>
      <c r="C3079">
        <v>10955425</v>
      </c>
      <c r="D3079">
        <f>C3079-B3079</f>
        <v>-19044575</v>
      </c>
    </row>
    <row r="3080" spans="1:4" x14ac:dyDescent="0.35">
      <c r="A3080" t="s">
        <v>2029</v>
      </c>
      <c r="B3080">
        <v>40000000</v>
      </c>
      <c r="C3080">
        <v>20916309</v>
      </c>
      <c r="D3080">
        <f>C3080-B3080</f>
        <v>-19083691</v>
      </c>
    </row>
    <row r="3081" spans="1:4" x14ac:dyDescent="0.35">
      <c r="A3081" t="s">
        <v>1642</v>
      </c>
      <c r="B3081">
        <v>28000000</v>
      </c>
      <c r="C3081">
        <v>8888143</v>
      </c>
      <c r="D3081">
        <f>C3081-B3081</f>
        <v>-19111857</v>
      </c>
    </row>
    <row r="3082" spans="1:4" x14ac:dyDescent="0.35">
      <c r="A3082" t="s">
        <v>1589</v>
      </c>
      <c r="B3082">
        <v>30000000</v>
      </c>
      <c r="C3082">
        <v>10880926</v>
      </c>
      <c r="D3082">
        <f>C3082-B3082</f>
        <v>-19119074</v>
      </c>
    </row>
    <row r="3083" spans="1:4" x14ac:dyDescent="0.35">
      <c r="A3083" t="s">
        <v>1475</v>
      </c>
      <c r="B3083">
        <v>31000000</v>
      </c>
      <c r="C3083">
        <v>11854694</v>
      </c>
      <c r="D3083">
        <f>C3083-B3083</f>
        <v>-19145306</v>
      </c>
    </row>
    <row r="3084" spans="1:4" x14ac:dyDescent="0.35">
      <c r="A3084" t="s">
        <v>1868</v>
      </c>
      <c r="B3084">
        <v>24000000</v>
      </c>
      <c r="C3084">
        <v>4710455</v>
      </c>
      <c r="D3084">
        <f>C3084-B3084</f>
        <v>-19289545</v>
      </c>
    </row>
    <row r="3085" spans="1:4" x14ac:dyDescent="0.35">
      <c r="A3085" t="s">
        <v>823</v>
      </c>
      <c r="B3085">
        <v>55000000</v>
      </c>
      <c r="C3085">
        <v>35707327</v>
      </c>
      <c r="D3085">
        <f>C3085-B3085</f>
        <v>-19292673</v>
      </c>
    </row>
    <row r="3086" spans="1:4" x14ac:dyDescent="0.35">
      <c r="A3086" t="s">
        <v>215</v>
      </c>
      <c r="B3086">
        <v>120000000</v>
      </c>
      <c r="C3086">
        <v>100685880</v>
      </c>
      <c r="D3086">
        <f>C3086-B3086</f>
        <v>-19314120</v>
      </c>
    </row>
    <row r="3087" spans="1:4" x14ac:dyDescent="0.35">
      <c r="A3087" t="s">
        <v>1824</v>
      </c>
      <c r="B3087">
        <v>25000000</v>
      </c>
      <c r="C3087">
        <v>5654777</v>
      </c>
      <c r="D3087">
        <f>C3087-B3087</f>
        <v>-19345223</v>
      </c>
    </row>
    <row r="3088" spans="1:4" x14ac:dyDescent="0.35">
      <c r="A3088" t="s">
        <v>1262</v>
      </c>
      <c r="B3088">
        <v>38000000</v>
      </c>
      <c r="C3088">
        <v>18653746</v>
      </c>
      <c r="D3088">
        <f>C3088-B3088</f>
        <v>-19346254</v>
      </c>
    </row>
    <row r="3089" spans="1:4" x14ac:dyDescent="0.35">
      <c r="A3089" t="s">
        <v>729</v>
      </c>
      <c r="B3089">
        <v>60000000</v>
      </c>
      <c r="C3089">
        <v>40559930</v>
      </c>
      <c r="D3089">
        <f>C3089-B3089</f>
        <v>-19440070</v>
      </c>
    </row>
    <row r="3090" spans="1:4" x14ac:dyDescent="0.35">
      <c r="A3090" t="s">
        <v>1825</v>
      </c>
      <c r="B3090">
        <v>25000000</v>
      </c>
      <c r="C3090">
        <v>5516708</v>
      </c>
      <c r="D3090">
        <f>C3090-B3090</f>
        <v>-19483292</v>
      </c>
    </row>
    <row r="3091" spans="1:4" x14ac:dyDescent="0.35">
      <c r="A3091" t="s">
        <v>454</v>
      </c>
      <c r="B3091">
        <v>80000000</v>
      </c>
      <c r="C3091">
        <v>60507228</v>
      </c>
      <c r="D3091">
        <f>C3091-B3091</f>
        <v>-19492772</v>
      </c>
    </row>
    <row r="3092" spans="1:4" x14ac:dyDescent="0.35">
      <c r="A3092" t="s">
        <v>1674</v>
      </c>
      <c r="B3092">
        <v>27000000</v>
      </c>
      <c r="C3092">
        <v>7486906</v>
      </c>
      <c r="D3092">
        <f>C3092-B3092</f>
        <v>-19513094</v>
      </c>
    </row>
    <row r="3093" spans="1:4" x14ac:dyDescent="0.35">
      <c r="A3093" t="s">
        <v>2120</v>
      </c>
      <c r="B3093">
        <v>20000000</v>
      </c>
      <c r="C3093">
        <v>476270</v>
      </c>
      <c r="D3093">
        <f>C3093-B3093</f>
        <v>-19523730</v>
      </c>
    </row>
    <row r="3094" spans="1:4" x14ac:dyDescent="0.35">
      <c r="A3094" t="s">
        <v>1645</v>
      </c>
      <c r="B3094">
        <v>28000000</v>
      </c>
      <c r="C3094">
        <v>8434601</v>
      </c>
      <c r="D3094">
        <f>C3094-B3094</f>
        <v>-19565399</v>
      </c>
    </row>
    <row r="3095" spans="1:4" x14ac:dyDescent="0.35">
      <c r="A3095" t="s">
        <v>2547</v>
      </c>
      <c r="B3095">
        <v>20000000</v>
      </c>
      <c r="C3095">
        <v>403932</v>
      </c>
      <c r="D3095">
        <f>C3095-B3095</f>
        <v>-19596068</v>
      </c>
    </row>
    <row r="3096" spans="1:4" x14ac:dyDescent="0.35">
      <c r="A3096" t="s">
        <v>2114</v>
      </c>
      <c r="B3096">
        <v>20000000</v>
      </c>
      <c r="C3096">
        <v>375474</v>
      </c>
      <c r="D3096">
        <f>C3096-B3096</f>
        <v>-19624526</v>
      </c>
    </row>
    <row r="3097" spans="1:4" x14ac:dyDescent="0.35">
      <c r="A3097" t="s">
        <v>3266</v>
      </c>
      <c r="B3097">
        <v>19900000</v>
      </c>
      <c r="C3097">
        <v>252652</v>
      </c>
      <c r="D3097">
        <f>C3097-B3097</f>
        <v>-19647348</v>
      </c>
    </row>
    <row r="3098" spans="1:4" x14ac:dyDescent="0.35">
      <c r="A3098" t="s">
        <v>938</v>
      </c>
      <c r="B3098">
        <v>50000000</v>
      </c>
      <c r="C3098">
        <v>30306268</v>
      </c>
      <c r="D3098">
        <f>C3098-B3098</f>
        <v>-19693732</v>
      </c>
    </row>
    <row r="3099" spans="1:4" x14ac:dyDescent="0.35">
      <c r="A3099" t="s">
        <v>2115</v>
      </c>
      <c r="B3099">
        <v>20000000</v>
      </c>
      <c r="C3099">
        <v>305070</v>
      </c>
      <c r="D3099">
        <f>C3099-B3099</f>
        <v>-19694930</v>
      </c>
    </row>
    <row r="3100" spans="1:4" x14ac:dyDescent="0.35">
      <c r="A3100" t="s">
        <v>1205</v>
      </c>
      <c r="B3100">
        <v>40000000</v>
      </c>
      <c r="C3100">
        <v>20300000</v>
      </c>
      <c r="D3100">
        <f>C3100-B3100</f>
        <v>-19700000</v>
      </c>
    </row>
    <row r="3101" spans="1:4" x14ac:dyDescent="0.35">
      <c r="A3101" t="s">
        <v>2118</v>
      </c>
      <c r="B3101">
        <v>20000000</v>
      </c>
      <c r="C3101">
        <v>263365</v>
      </c>
      <c r="D3101">
        <f>C3101-B3101</f>
        <v>-19736635</v>
      </c>
    </row>
    <row r="3102" spans="1:4" x14ac:dyDescent="0.35">
      <c r="A3102" t="s">
        <v>1046</v>
      </c>
      <c r="B3102">
        <v>45000000</v>
      </c>
      <c r="C3102">
        <v>25200412</v>
      </c>
      <c r="D3102">
        <f>C3102-B3102</f>
        <v>-19799588</v>
      </c>
    </row>
    <row r="3103" spans="1:4" x14ac:dyDescent="0.35">
      <c r="A3103" t="s">
        <v>1582</v>
      </c>
      <c r="B3103">
        <v>30000000</v>
      </c>
      <c r="C3103">
        <v>10134754</v>
      </c>
      <c r="D3103">
        <f>C3103-B3103</f>
        <v>-19865246</v>
      </c>
    </row>
    <row r="3104" spans="1:4" x14ac:dyDescent="0.35">
      <c r="A3104" t="s">
        <v>1826</v>
      </c>
      <c r="B3104">
        <v>25000000</v>
      </c>
      <c r="C3104">
        <v>5128124</v>
      </c>
      <c r="D3104">
        <f>C3104-B3104</f>
        <v>-19871876</v>
      </c>
    </row>
    <row r="3105" spans="1:4" x14ac:dyDescent="0.35">
      <c r="A3105" t="s">
        <v>1644</v>
      </c>
      <c r="B3105">
        <v>28000000</v>
      </c>
      <c r="C3105">
        <v>8119205</v>
      </c>
      <c r="D3105">
        <f>C3105-B3105</f>
        <v>-19880795</v>
      </c>
    </row>
    <row r="3106" spans="1:4" x14ac:dyDescent="0.35">
      <c r="A3106" t="s">
        <v>1218</v>
      </c>
      <c r="B3106">
        <v>40000000</v>
      </c>
      <c r="C3106">
        <v>20113965</v>
      </c>
      <c r="D3106">
        <f>C3106-B3106</f>
        <v>-19886035</v>
      </c>
    </row>
    <row r="3107" spans="1:4" x14ac:dyDescent="0.35">
      <c r="A3107" t="s">
        <v>738</v>
      </c>
      <c r="B3107">
        <v>60000000</v>
      </c>
      <c r="C3107">
        <v>40076438</v>
      </c>
      <c r="D3107">
        <f>C3107-B3107</f>
        <v>-19923562</v>
      </c>
    </row>
    <row r="3108" spans="1:4" x14ac:dyDescent="0.35">
      <c r="A3108" t="s">
        <v>2647</v>
      </c>
      <c r="B3108">
        <v>20000000</v>
      </c>
      <c r="C3108">
        <v>17149</v>
      </c>
      <c r="D3108">
        <f>C3108-B3108</f>
        <v>-19982851</v>
      </c>
    </row>
    <row r="3109" spans="1:4" x14ac:dyDescent="0.35">
      <c r="A3109" t="s">
        <v>396</v>
      </c>
      <c r="B3109">
        <v>70000000</v>
      </c>
      <c r="C3109">
        <v>50016394</v>
      </c>
      <c r="D3109">
        <f>C3109-B3109</f>
        <v>-19983606</v>
      </c>
    </row>
    <row r="3110" spans="1:4" x14ac:dyDescent="0.35">
      <c r="A3110" t="s">
        <v>1923</v>
      </c>
      <c r="B3110">
        <v>25000000</v>
      </c>
      <c r="C3110">
        <v>5000000</v>
      </c>
      <c r="D3110">
        <f>C3110-B3110</f>
        <v>-20000000</v>
      </c>
    </row>
    <row r="3111" spans="1:4" x14ac:dyDescent="0.35">
      <c r="A3111" t="s">
        <v>1380</v>
      </c>
      <c r="B3111">
        <v>35000000</v>
      </c>
      <c r="C3111">
        <v>14998070</v>
      </c>
      <c r="D3111">
        <f>C3111-B3111</f>
        <v>-20001930</v>
      </c>
    </row>
    <row r="3112" spans="1:4" x14ac:dyDescent="0.35">
      <c r="A3112" t="s">
        <v>1953</v>
      </c>
      <c r="B3112">
        <v>21000000</v>
      </c>
      <c r="C3112">
        <v>958319</v>
      </c>
      <c r="D3112">
        <f>C3112-B3112</f>
        <v>-20041681</v>
      </c>
    </row>
    <row r="3113" spans="1:4" x14ac:dyDescent="0.35">
      <c r="A3113" t="s">
        <v>402</v>
      </c>
      <c r="B3113">
        <v>85000000</v>
      </c>
      <c r="C3113">
        <v>64933670</v>
      </c>
      <c r="D3113">
        <f>C3113-B3113</f>
        <v>-20066330</v>
      </c>
    </row>
    <row r="3114" spans="1:4" x14ac:dyDescent="0.35">
      <c r="A3114" t="s">
        <v>1931</v>
      </c>
      <c r="B3114">
        <v>22000000</v>
      </c>
      <c r="C3114">
        <v>1796024</v>
      </c>
      <c r="D3114">
        <f>C3114-B3114</f>
        <v>-20203976</v>
      </c>
    </row>
    <row r="3115" spans="1:4" x14ac:dyDescent="0.35">
      <c r="A3115" t="s">
        <v>129</v>
      </c>
      <c r="B3115">
        <v>100000000</v>
      </c>
      <c r="C3115">
        <v>79711678</v>
      </c>
      <c r="D3115">
        <f>C3115-B3115</f>
        <v>-20288322</v>
      </c>
    </row>
    <row r="3116" spans="1:4" x14ac:dyDescent="0.35">
      <c r="A3116" t="s">
        <v>1890</v>
      </c>
      <c r="B3116">
        <v>23000000</v>
      </c>
      <c r="C3116">
        <v>2708188</v>
      </c>
      <c r="D3116">
        <f>C3116-B3116</f>
        <v>-20291812</v>
      </c>
    </row>
    <row r="3117" spans="1:4" x14ac:dyDescent="0.35">
      <c r="A3117" t="s">
        <v>1381</v>
      </c>
      <c r="B3117">
        <v>35000000</v>
      </c>
      <c r="C3117">
        <v>14587732</v>
      </c>
      <c r="D3117">
        <f>C3117-B3117</f>
        <v>-20412268</v>
      </c>
    </row>
    <row r="3118" spans="1:4" x14ac:dyDescent="0.35">
      <c r="A3118" t="s">
        <v>1073</v>
      </c>
      <c r="B3118">
        <v>45000000</v>
      </c>
      <c r="C3118">
        <v>24520892</v>
      </c>
      <c r="D3118">
        <f>C3118-B3118</f>
        <v>-20479108</v>
      </c>
    </row>
    <row r="3119" spans="1:4" x14ac:dyDescent="0.35">
      <c r="A3119" t="s">
        <v>1594</v>
      </c>
      <c r="B3119">
        <v>21000000</v>
      </c>
      <c r="C3119">
        <v>480314</v>
      </c>
      <c r="D3119">
        <f>C3119-B3119</f>
        <v>-20519686</v>
      </c>
    </row>
    <row r="3120" spans="1:4" x14ac:dyDescent="0.35">
      <c r="A3120" t="s">
        <v>2477</v>
      </c>
      <c r="B3120">
        <v>26000000</v>
      </c>
      <c r="C3120">
        <v>5459824</v>
      </c>
      <c r="D3120">
        <f>C3120-B3120</f>
        <v>-20540176</v>
      </c>
    </row>
    <row r="3121" spans="1:4" x14ac:dyDescent="0.35">
      <c r="A3121" t="s">
        <v>476</v>
      </c>
      <c r="B3121">
        <v>40000000</v>
      </c>
      <c r="C3121">
        <v>19406406</v>
      </c>
      <c r="D3121">
        <f>C3121-B3121</f>
        <v>-20593594</v>
      </c>
    </row>
    <row r="3122" spans="1:4" x14ac:dyDescent="0.35">
      <c r="A3122" t="s">
        <v>1040</v>
      </c>
      <c r="B3122">
        <v>45000000</v>
      </c>
      <c r="C3122">
        <v>24343673</v>
      </c>
      <c r="D3122">
        <f>C3122-B3122</f>
        <v>-20656327</v>
      </c>
    </row>
    <row r="3123" spans="1:4" x14ac:dyDescent="0.35">
      <c r="A3123" t="s">
        <v>1263</v>
      </c>
      <c r="B3123">
        <v>38000000</v>
      </c>
      <c r="C3123">
        <v>17305211</v>
      </c>
      <c r="D3123">
        <f>C3123-B3123</f>
        <v>-20694789</v>
      </c>
    </row>
    <row r="3124" spans="1:4" x14ac:dyDescent="0.35">
      <c r="A3124" t="s">
        <v>818</v>
      </c>
      <c r="B3124">
        <v>55000000</v>
      </c>
      <c r="C3124">
        <v>34238611</v>
      </c>
      <c r="D3124">
        <f>C3124-B3124</f>
        <v>-20761389</v>
      </c>
    </row>
    <row r="3125" spans="1:4" x14ac:dyDescent="0.35">
      <c r="A3125" t="s">
        <v>2033</v>
      </c>
      <c r="B3125">
        <v>40000000</v>
      </c>
      <c r="C3125">
        <v>19151864</v>
      </c>
      <c r="D3125">
        <f>C3125-B3125</f>
        <v>-20848136</v>
      </c>
    </row>
    <row r="3126" spans="1:4" x14ac:dyDescent="0.35">
      <c r="A3126" t="s">
        <v>950</v>
      </c>
      <c r="B3126">
        <v>40000000</v>
      </c>
      <c r="C3126">
        <v>19118247</v>
      </c>
      <c r="D3126">
        <f>C3126-B3126</f>
        <v>-20881753</v>
      </c>
    </row>
    <row r="3127" spans="1:4" x14ac:dyDescent="0.35">
      <c r="A3127" t="s">
        <v>819</v>
      </c>
      <c r="B3127">
        <v>55000000</v>
      </c>
      <c r="C3127">
        <v>34098563</v>
      </c>
      <c r="D3127">
        <f>C3127-B3127</f>
        <v>-20901437</v>
      </c>
    </row>
    <row r="3128" spans="1:4" x14ac:dyDescent="0.35">
      <c r="A3128" t="s">
        <v>1708</v>
      </c>
      <c r="B3128">
        <v>22000000</v>
      </c>
      <c r="C3128">
        <v>1075288</v>
      </c>
      <c r="D3128">
        <f>C3128-B3128</f>
        <v>-20924712</v>
      </c>
    </row>
    <row r="3129" spans="1:4" x14ac:dyDescent="0.35">
      <c r="A3129" t="s">
        <v>1827</v>
      </c>
      <c r="B3129">
        <v>25000000</v>
      </c>
      <c r="C3129">
        <v>4064333</v>
      </c>
      <c r="D3129">
        <f>C3129-B3129</f>
        <v>-20935667</v>
      </c>
    </row>
    <row r="3130" spans="1:4" x14ac:dyDescent="0.35">
      <c r="A3130" t="s">
        <v>1927</v>
      </c>
      <c r="B3130">
        <v>22000000</v>
      </c>
      <c r="C3130">
        <v>1050445</v>
      </c>
      <c r="D3130">
        <f>C3130-B3130</f>
        <v>-20949555</v>
      </c>
    </row>
    <row r="3131" spans="1:4" x14ac:dyDescent="0.35">
      <c r="A3131" t="s">
        <v>1952</v>
      </c>
      <c r="B3131">
        <v>21000000</v>
      </c>
      <c r="C3131">
        <v>15593</v>
      </c>
      <c r="D3131">
        <f>C3131-B3131</f>
        <v>-20984407</v>
      </c>
    </row>
    <row r="3132" spans="1:4" x14ac:dyDescent="0.35">
      <c r="A3132" t="s">
        <v>1646</v>
      </c>
      <c r="B3132">
        <v>28000000</v>
      </c>
      <c r="C3132">
        <v>6998324</v>
      </c>
      <c r="D3132">
        <f>C3132-B3132</f>
        <v>-21001676</v>
      </c>
    </row>
    <row r="3133" spans="1:4" x14ac:dyDescent="0.35">
      <c r="A3133" t="s">
        <v>321</v>
      </c>
      <c r="B3133">
        <v>65000000</v>
      </c>
      <c r="C3133">
        <v>43982842</v>
      </c>
      <c r="D3133">
        <f>C3133-B3133</f>
        <v>-21017158</v>
      </c>
    </row>
    <row r="3134" spans="1:4" x14ac:dyDescent="0.35">
      <c r="A3134" t="s">
        <v>1093</v>
      </c>
      <c r="B3134">
        <v>42000000</v>
      </c>
      <c r="C3134">
        <v>20915465</v>
      </c>
      <c r="D3134">
        <f>C3134-B3134</f>
        <v>-21084535</v>
      </c>
    </row>
    <row r="3135" spans="1:4" x14ac:dyDescent="0.35">
      <c r="A3135" t="s">
        <v>966</v>
      </c>
      <c r="B3135">
        <v>50000000</v>
      </c>
      <c r="C3135">
        <v>28837115</v>
      </c>
      <c r="D3135">
        <f>C3135-B3135</f>
        <v>-21162885</v>
      </c>
    </row>
    <row r="3136" spans="1:4" x14ac:dyDescent="0.35">
      <c r="A3136" t="s">
        <v>820</v>
      </c>
      <c r="B3136">
        <v>55000000</v>
      </c>
      <c r="C3136">
        <v>33828318</v>
      </c>
      <c r="D3136">
        <f>C3136-B3136</f>
        <v>-21171682</v>
      </c>
    </row>
    <row r="3137" spans="1:4" x14ac:dyDescent="0.35">
      <c r="A3137" t="s">
        <v>246</v>
      </c>
      <c r="B3137">
        <v>120000000</v>
      </c>
      <c r="C3137">
        <v>98780042</v>
      </c>
      <c r="D3137">
        <f>C3137-B3137</f>
        <v>-21219958</v>
      </c>
    </row>
    <row r="3138" spans="1:4" x14ac:dyDescent="0.35">
      <c r="A3138" t="s">
        <v>356</v>
      </c>
      <c r="B3138">
        <v>100000000</v>
      </c>
      <c r="C3138">
        <v>78616689</v>
      </c>
      <c r="D3138">
        <f>C3138-B3138</f>
        <v>-21383311</v>
      </c>
    </row>
    <row r="3139" spans="1:4" x14ac:dyDescent="0.35">
      <c r="A3139" t="s">
        <v>361</v>
      </c>
      <c r="B3139">
        <v>90000000</v>
      </c>
      <c r="C3139">
        <v>68558662</v>
      </c>
      <c r="D3139">
        <f>C3139-B3139</f>
        <v>-21441338</v>
      </c>
    </row>
    <row r="3140" spans="1:4" x14ac:dyDescent="0.35">
      <c r="A3140" t="s">
        <v>1583</v>
      </c>
      <c r="B3140">
        <v>30000000</v>
      </c>
      <c r="C3140">
        <v>8535575</v>
      </c>
      <c r="D3140">
        <f>C3140-B3140</f>
        <v>-21464425</v>
      </c>
    </row>
    <row r="3141" spans="1:4" x14ac:dyDescent="0.35">
      <c r="A3141" t="s">
        <v>644</v>
      </c>
      <c r="B3141">
        <v>65000000</v>
      </c>
      <c r="C3141">
        <v>43532294</v>
      </c>
      <c r="D3141">
        <f>C3141-B3141</f>
        <v>-21467706</v>
      </c>
    </row>
    <row r="3142" spans="1:4" x14ac:dyDescent="0.35">
      <c r="A3142" t="s">
        <v>1591</v>
      </c>
      <c r="B3142">
        <v>25000000</v>
      </c>
      <c r="C3142">
        <v>3517797</v>
      </c>
      <c r="D3142">
        <f>C3142-B3142</f>
        <v>-21482203</v>
      </c>
    </row>
    <row r="3143" spans="1:4" x14ac:dyDescent="0.35">
      <c r="A3143" t="s">
        <v>821</v>
      </c>
      <c r="B3143">
        <v>55000000</v>
      </c>
      <c r="C3143">
        <v>33472850</v>
      </c>
      <c r="D3143">
        <f>C3143-B3143</f>
        <v>-21527150</v>
      </c>
    </row>
    <row r="3144" spans="1:4" x14ac:dyDescent="0.35">
      <c r="A3144" t="s">
        <v>1230</v>
      </c>
      <c r="B3144">
        <v>40000000</v>
      </c>
      <c r="C3144">
        <v>18438149</v>
      </c>
      <c r="D3144">
        <f>C3144-B3144</f>
        <v>-21561851</v>
      </c>
    </row>
    <row r="3145" spans="1:4" x14ac:dyDescent="0.35">
      <c r="A3145" t="s">
        <v>578</v>
      </c>
      <c r="B3145">
        <v>70000000</v>
      </c>
      <c r="C3145">
        <v>48430355</v>
      </c>
      <c r="D3145">
        <f>C3145-B3145</f>
        <v>-21569645</v>
      </c>
    </row>
    <row r="3146" spans="1:4" x14ac:dyDescent="0.35">
      <c r="A3146" t="s">
        <v>407</v>
      </c>
      <c r="B3146">
        <v>35000000</v>
      </c>
      <c r="C3146">
        <v>13401683</v>
      </c>
      <c r="D3146">
        <f>C3146-B3146</f>
        <v>-21598317</v>
      </c>
    </row>
    <row r="3147" spans="1:4" x14ac:dyDescent="0.35">
      <c r="A3147" t="s">
        <v>1297</v>
      </c>
      <c r="B3147">
        <v>36000000</v>
      </c>
      <c r="C3147">
        <v>14378353</v>
      </c>
      <c r="D3147">
        <f>C3147-B3147</f>
        <v>-21621647</v>
      </c>
    </row>
    <row r="3148" spans="1:4" x14ac:dyDescent="0.35">
      <c r="A3148" t="s">
        <v>1384</v>
      </c>
      <c r="B3148">
        <v>35000000</v>
      </c>
      <c r="C3148">
        <v>13264986</v>
      </c>
      <c r="D3148">
        <f>C3148-B3148</f>
        <v>-21735014</v>
      </c>
    </row>
    <row r="3149" spans="1:4" x14ac:dyDescent="0.35">
      <c r="A3149" t="s">
        <v>388</v>
      </c>
      <c r="B3149">
        <v>85000000</v>
      </c>
      <c r="C3149">
        <v>63224849</v>
      </c>
      <c r="D3149">
        <f>C3149-B3149</f>
        <v>-21775151</v>
      </c>
    </row>
    <row r="3150" spans="1:4" x14ac:dyDescent="0.35">
      <c r="A3150" t="s">
        <v>359</v>
      </c>
      <c r="B3150">
        <v>95000000</v>
      </c>
      <c r="C3150">
        <v>73209340</v>
      </c>
      <c r="D3150">
        <f>C3150-B3150</f>
        <v>-21790660</v>
      </c>
    </row>
    <row r="3151" spans="1:4" x14ac:dyDescent="0.35">
      <c r="A3151" t="s">
        <v>1038</v>
      </c>
      <c r="B3151">
        <v>50000000</v>
      </c>
      <c r="C3151">
        <v>28133159</v>
      </c>
      <c r="D3151">
        <f>C3151-B3151</f>
        <v>-21866841</v>
      </c>
    </row>
    <row r="3152" spans="1:4" x14ac:dyDescent="0.35">
      <c r="A3152" t="s">
        <v>2117</v>
      </c>
      <c r="B3152">
        <v>22000000</v>
      </c>
      <c r="C3152">
        <v>121972</v>
      </c>
      <c r="D3152">
        <f>C3152-B3152</f>
        <v>-21878028</v>
      </c>
    </row>
    <row r="3153" spans="1:4" x14ac:dyDescent="0.35">
      <c r="A3153" t="s">
        <v>1411</v>
      </c>
      <c r="B3153">
        <v>35000000</v>
      </c>
      <c r="C3153">
        <v>13101142</v>
      </c>
      <c r="D3153">
        <f>C3153-B3153</f>
        <v>-21898858</v>
      </c>
    </row>
    <row r="3154" spans="1:4" x14ac:dyDescent="0.35">
      <c r="A3154" t="s">
        <v>1829</v>
      </c>
      <c r="B3154">
        <v>25000000</v>
      </c>
      <c r="C3154">
        <v>3073392</v>
      </c>
      <c r="D3154">
        <f>C3154-B3154</f>
        <v>-21926608</v>
      </c>
    </row>
    <row r="3155" spans="1:4" x14ac:dyDescent="0.35">
      <c r="A3155" t="s">
        <v>218</v>
      </c>
      <c r="B3155">
        <v>115000000</v>
      </c>
      <c r="C3155">
        <v>93050117</v>
      </c>
      <c r="D3155">
        <f>C3155-B3155</f>
        <v>-21949883</v>
      </c>
    </row>
    <row r="3156" spans="1:4" x14ac:dyDescent="0.35">
      <c r="A3156" t="s">
        <v>1681</v>
      </c>
      <c r="B3156">
        <v>23000000</v>
      </c>
      <c r="C3156">
        <v>763044</v>
      </c>
      <c r="D3156">
        <f>C3156-B3156</f>
        <v>-22236956</v>
      </c>
    </row>
    <row r="3157" spans="1:4" x14ac:dyDescent="0.35">
      <c r="A3157" t="s">
        <v>310</v>
      </c>
      <c r="B3157">
        <v>100000000</v>
      </c>
      <c r="C3157">
        <v>77679638</v>
      </c>
      <c r="D3157">
        <f>C3157-B3157</f>
        <v>-22320362</v>
      </c>
    </row>
    <row r="3158" spans="1:4" x14ac:dyDescent="0.35">
      <c r="A3158" t="s">
        <v>1229</v>
      </c>
      <c r="B3158">
        <v>26000000</v>
      </c>
      <c r="C3158">
        <v>3675072</v>
      </c>
      <c r="D3158">
        <f>C3158-B3158</f>
        <v>-22324928</v>
      </c>
    </row>
    <row r="3159" spans="1:4" x14ac:dyDescent="0.35">
      <c r="A3159" t="s">
        <v>939</v>
      </c>
      <c r="B3159">
        <v>50000000</v>
      </c>
      <c r="C3159">
        <v>27667947</v>
      </c>
      <c r="D3159">
        <f>C3159-B3159</f>
        <v>-22332053</v>
      </c>
    </row>
    <row r="3160" spans="1:4" x14ac:dyDescent="0.35">
      <c r="A3160" t="s">
        <v>611</v>
      </c>
      <c r="B3160">
        <v>66000000</v>
      </c>
      <c r="C3160">
        <v>43568507</v>
      </c>
      <c r="D3160">
        <f>C3160-B3160</f>
        <v>-22431493</v>
      </c>
    </row>
    <row r="3161" spans="1:4" x14ac:dyDescent="0.35">
      <c r="A3161" t="s">
        <v>1648</v>
      </c>
      <c r="B3161">
        <v>28000000</v>
      </c>
      <c r="C3161">
        <v>5532301</v>
      </c>
      <c r="D3161">
        <f>C3161-B3161</f>
        <v>-22467699</v>
      </c>
    </row>
    <row r="3162" spans="1:4" x14ac:dyDescent="0.35">
      <c r="A3162" t="s">
        <v>159</v>
      </c>
      <c r="B3162">
        <v>130000000</v>
      </c>
      <c r="C3162">
        <v>107503316</v>
      </c>
      <c r="D3162">
        <f>C3162-B3162</f>
        <v>-22496684</v>
      </c>
    </row>
    <row r="3163" spans="1:4" x14ac:dyDescent="0.35">
      <c r="A3163" t="s">
        <v>398</v>
      </c>
      <c r="B3163">
        <v>85000000</v>
      </c>
      <c r="C3163">
        <v>62494975</v>
      </c>
      <c r="D3163">
        <f>C3163-B3163</f>
        <v>-22505025</v>
      </c>
    </row>
    <row r="3164" spans="1:4" x14ac:dyDescent="0.35">
      <c r="A3164" t="s">
        <v>96</v>
      </c>
      <c r="B3164">
        <v>150000000</v>
      </c>
      <c r="C3164">
        <v>127490802</v>
      </c>
      <c r="D3164">
        <f>C3164-B3164</f>
        <v>-22509198</v>
      </c>
    </row>
    <row r="3165" spans="1:4" x14ac:dyDescent="0.35">
      <c r="A3165" t="s">
        <v>728</v>
      </c>
      <c r="B3165">
        <v>60000000</v>
      </c>
      <c r="C3165">
        <v>37479778</v>
      </c>
      <c r="D3165">
        <f>C3165-B3165</f>
        <v>-22520222</v>
      </c>
    </row>
    <row r="3166" spans="1:4" x14ac:dyDescent="0.35">
      <c r="A3166" t="s">
        <v>1679</v>
      </c>
      <c r="B3166">
        <v>27000000</v>
      </c>
      <c r="C3166">
        <v>4476235</v>
      </c>
      <c r="D3166">
        <f>C3166-B3166</f>
        <v>-22523765</v>
      </c>
    </row>
    <row r="3167" spans="1:4" x14ac:dyDescent="0.35">
      <c r="A3167" t="s">
        <v>467</v>
      </c>
      <c r="B3167">
        <v>44000000</v>
      </c>
      <c r="C3167">
        <v>21471685</v>
      </c>
      <c r="D3167">
        <f>C3167-B3167</f>
        <v>-22528315</v>
      </c>
    </row>
    <row r="3168" spans="1:4" x14ac:dyDescent="0.35">
      <c r="A3168" t="s">
        <v>538</v>
      </c>
      <c r="B3168">
        <v>70000000</v>
      </c>
      <c r="C3168">
        <v>47456450</v>
      </c>
      <c r="D3168">
        <f>C3168-B3168</f>
        <v>-22543550</v>
      </c>
    </row>
    <row r="3169" spans="1:4" x14ac:dyDescent="0.35">
      <c r="A3169" t="s">
        <v>1617</v>
      </c>
      <c r="B3169">
        <v>30000000</v>
      </c>
      <c r="C3169">
        <v>7443007</v>
      </c>
      <c r="D3169">
        <f>C3169-B3169</f>
        <v>-22556993</v>
      </c>
    </row>
    <row r="3170" spans="1:4" x14ac:dyDescent="0.35">
      <c r="A3170" t="s">
        <v>514</v>
      </c>
      <c r="B3170">
        <v>70000000</v>
      </c>
      <c r="C3170">
        <v>47379090</v>
      </c>
      <c r="D3170">
        <f>C3170-B3170</f>
        <v>-22620910</v>
      </c>
    </row>
    <row r="3171" spans="1:4" x14ac:dyDescent="0.35">
      <c r="A3171" t="s">
        <v>638</v>
      </c>
      <c r="B3171">
        <v>65000000</v>
      </c>
      <c r="C3171">
        <v>42345531</v>
      </c>
      <c r="D3171">
        <f>C3171-B3171</f>
        <v>-22654469</v>
      </c>
    </row>
    <row r="3172" spans="1:4" x14ac:dyDescent="0.35">
      <c r="A3172" t="s">
        <v>1225</v>
      </c>
      <c r="B3172">
        <v>33000000</v>
      </c>
      <c r="C3172">
        <v>10326062</v>
      </c>
      <c r="D3172">
        <f>C3172-B3172</f>
        <v>-22673938</v>
      </c>
    </row>
    <row r="3173" spans="1:4" x14ac:dyDescent="0.35">
      <c r="A3173" t="s">
        <v>1607</v>
      </c>
      <c r="B3173">
        <v>29000000</v>
      </c>
      <c r="C3173">
        <v>6301131</v>
      </c>
      <c r="D3173">
        <f>C3173-B3173</f>
        <v>-22698869</v>
      </c>
    </row>
    <row r="3174" spans="1:4" x14ac:dyDescent="0.35">
      <c r="A3174" t="s">
        <v>1405</v>
      </c>
      <c r="B3174">
        <v>34000000</v>
      </c>
      <c r="C3174">
        <v>11227940</v>
      </c>
      <c r="D3174">
        <f>C3174-B3174</f>
        <v>-22772060</v>
      </c>
    </row>
    <row r="3175" spans="1:4" x14ac:dyDescent="0.35">
      <c r="A3175" t="s">
        <v>287</v>
      </c>
      <c r="B3175">
        <v>100000000</v>
      </c>
      <c r="C3175">
        <v>77222184</v>
      </c>
      <c r="D3175">
        <f>C3175-B3175</f>
        <v>-22777816</v>
      </c>
    </row>
    <row r="3176" spans="1:4" x14ac:dyDescent="0.35">
      <c r="A3176" t="s">
        <v>1677</v>
      </c>
      <c r="B3176">
        <v>28000000</v>
      </c>
      <c r="C3176">
        <v>5204007</v>
      </c>
      <c r="D3176">
        <f>C3176-B3176</f>
        <v>-22795993</v>
      </c>
    </row>
    <row r="3177" spans="1:4" x14ac:dyDescent="0.35">
      <c r="A3177" t="s">
        <v>940</v>
      </c>
      <c r="B3177">
        <v>50000000</v>
      </c>
      <c r="C3177">
        <v>27067160</v>
      </c>
      <c r="D3177">
        <f>C3177-B3177</f>
        <v>-22932840</v>
      </c>
    </row>
    <row r="3178" spans="1:4" x14ac:dyDescent="0.35">
      <c r="A3178" t="s">
        <v>1296</v>
      </c>
      <c r="B3178">
        <v>36000000</v>
      </c>
      <c r="C3178">
        <v>13052741</v>
      </c>
      <c r="D3178">
        <f>C3178-B3178</f>
        <v>-22947259</v>
      </c>
    </row>
    <row r="3179" spans="1:4" x14ac:dyDescent="0.35">
      <c r="A3179" t="s">
        <v>63</v>
      </c>
      <c r="B3179">
        <v>178000000</v>
      </c>
      <c r="C3179">
        <v>154985087</v>
      </c>
      <c r="D3179">
        <f>C3179-B3179</f>
        <v>-23014913</v>
      </c>
    </row>
    <row r="3180" spans="1:4" x14ac:dyDescent="0.35">
      <c r="A3180" t="s">
        <v>1604</v>
      </c>
      <c r="B3180">
        <v>29000000</v>
      </c>
      <c r="C3180">
        <v>5899797</v>
      </c>
      <c r="D3180">
        <f>C3180-B3180</f>
        <v>-23100203</v>
      </c>
    </row>
    <row r="3181" spans="1:4" x14ac:dyDescent="0.35">
      <c r="A3181" t="s">
        <v>2111</v>
      </c>
      <c r="B3181">
        <v>24000000</v>
      </c>
      <c r="C3181">
        <v>882710</v>
      </c>
      <c r="D3181">
        <f>C3181-B3181</f>
        <v>-23117290</v>
      </c>
    </row>
    <row r="3182" spans="1:4" x14ac:dyDescent="0.35">
      <c r="A3182" t="s">
        <v>537</v>
      </c>
      <c r="B3182">
        <v>75000000</v>
      </c>
      <c r="C3182">
        <v>51814190</v>
      </c>
      <c r="D3182">
        <f>C3182-B3182</f>
        <v>-23185810</v>
      </c>
    </row>
    <row r="3183" spans="1:4" x14ac:dyDescent="0.35">
      <c r="A3183" t="s">
        <v>455</v>
      </c>
      <c r="B3183">
        <v>80000000</v>
      </c>
      <c r="C3183">
        <v>56684819</v>
      </c>
      <c r="D3183">
        <f>C3183-B3183</f>
        <v>-23315181</v>
      </c>
    </row>
    <row r="3184" spans="1:4" x14ac:dyDescent="0.35">
      <c r="A3184" t="s">
        <v>1409</v>
      </c>
      <c r="B3184">
        <v>34000000</v>
      </c>
      <c r="C3184">
        <v>10654581</v>
      </c>
      <c r="D3184">
        <f>C3184-B3184</f>
        <v>-23345419</v>
      </c>
    </row>
    <row r="3185" spans="1:4" x14ac:dyDescent="0.35">
      <c r="A3185" t="s">
        <v>1392</v>
      </c>
      <c r="B3185">
        <v>35000000</v>
      </c>
      <c r="C3185">
        <v>11631245</v>
      </c>
      <c r="D3185">
        <f>C3185-B3185</f>
        <v>-23368755</v>
      </c>
    </row>
    <row r="3186" spans="1:4" x14ac:dyDescent="0.35">
      <c r="A3186" t="s">
        <v>1104</v>
      </c>
      <c r="B3186">
        <v>42000000</v>
      </c>
      <c r="C3186">
        <v>18600911</v>
      </c>
      <c r="D3186">
        <f>C3186-B3186</f>
        <v>-23399089</v>
      </c>
    </row>
    <row r="3187" spans="1:4" x14ac:dyDescent="0.35">
      <c r="A3187" t="s">
        <v>132</v>
      </c>
      <c r="B3187">
        <v>150000000</v>
      </c>
      <c r="C3187">
        <v>126597121</v>
      </c>
      <c r="D3187">
        <f>C3187-B3187</f>
        <v>-23402879</v>
      </c>
    </row>
    <row r="3188" spans="1:4" x14ac:dyDescent="0.35">
      <c r="A3188" t="s">
        <v>1605</v>
      </c>
      <c r="B3188">
        <v>28000000</v>
      </c>
      <c r="C3188">
        <v>4554569</v>
      </c>
      <c r="D3188">
        <f>C3188-B3188</f>
        <v>-23445431</v>
      </c>
    </row>
    <row r="3189" spans="1:4" x14ac:dyDescent="0.35">
      <c r="A3189" t="s">
        <v>1830</v>
      </c>
      <c r="B3189">
        <v>25000000</v>
      </c>
      <c r="C3189">
        <v>1550000</v>
      </c>
      <c r="D3189">
        <f>C3189-B3189</f>
        <v>-23450000</v>
      </c>
    </row>
    <row r="3190" spans="1:4" x14ac:dyDescent="0.35">
      <c r="A3190" t="s">
        <v>942</v>
      </c>
      <c r="B3190">
        <v>50000000</v>
      </c>
      <c r="C3190">
        <v>26536120</v>
      </c>
      <c r="D3190">
        <f>C3190-B3190</f>
        <v>-23463880</v>
      </c>
    </row>
    <row r="3191" spans="1:4" x14ac:dyDescent="0.35">
      <c r="A3191" t="s">
        <v>1844</v>
      </c>
      <c r="B3191">
        <v>25000000</v>
      </c>
      <c r="C3191">
        <v>1512815</v>
      </c>
      <c r="D3191">
        <f>C3191-B3191</f>
        <v>-23487185</v>
      </c>
    </row>
    <row r="3192" spans="1:4" x14ac:dyDescent="0.35">
      <c r="A3192" t="s">
        <v>951</v>
      </c>
      <c r="B3192">
        <v>50000000</v>
      </c>
      <c r="C3192">
        <v>26442251</v>
      </c>
      <c r="D3192">
        <f>C3192-B3192</f>
        <v>-23557749</v>
      </c>
    </row>
    <row r="3193" spans="1:4" x14ac:dyDescent="0.35">
      <c r="A3193" t="s">
        <v>1383</v>
      </c>
      <c r="B3193">
        <v>35000000</v>
      </c>
      <c r="C3193">
        <v>11405825</v>
      </c>
      <c r="D3193">
        <f>C3193-B3193</f>
        <v>-23594175</v>
      </c>
    </row>
    <row r="3194" spans="1:4" x14ac:dyDescent="0.35">
      <c r="A3194" t="s">
        <v>1299</v>
      </c>
      <c r="B3194">
        <v>36000000</v>
      </c>
      <c r="C3194">
        <v>12339633</v>
      </c>
      <c r="D3194">
        <f>C3194-B3194</f>
        <v>-23660367</v>
      </c>
    </row>
    <row r="3195" spans="1:4" x14ac:dyDescent="0.35">
      <c r="A3195" t="s">
        <v>1567</v>
      </c>
      <c r="B3195">
        <v>40000000</v>
      </c>
      <c r="C3195">
        <v>16323969</v>
      </c>
      <c r="D3195">
        <f>C3195-B3195</f>
        <v>-23676031</v>
      </c>
    </row>
    <row r="3196" spans="1:4" x14ac:dyDescent="0.35">
      <c r="A3196" t="s">
        <v>731</v>
      </c>
      <c r="B3196">
        <v>60000000</v>
      </c>
      <c r="C3196">
        <v>36279230</v>
      </c>
      <c r="D3196">
        <f>C3196-B3196</f>
        <v>-23720770</v>
      </c>
    </row>
    <row r="3197" spans="1:4" x14ac:dyDescent="0.35">
      <c r="A3197" t="s">
        <v>943</v>
      </c>
      <c r="B3197">
        <v>50000000</v>
      </c>
      <c r="C3197">
        <v>26199517</v>
      </c>
      <c r="D3197">
        <f>C3197-B3197</f>
        <v>-23800483</v>
      </c>
    </row>
    <row r="3198" spans="1:4" x14ac:dyDescent="0.35">
      <c r="A3198" t="s">
        <v>1833</v>
      </c>
      <c r="B3198">
        <v>25000000</v>
      </c>
      <c r="C3198">
        <v>1186957</v>
      </c>
      <c r="D3198">
        <f>C3198-B3198</f>
        <v>-23813043</v>
      </c>
    </row>
    <row r="3199" spans="1:4" x14ac:dyDescent="0.35">
      <c r="A3199" t="s">
        <v>185</v>
      </c>
      <c r="B3199">
        <v>125000000</v>
      </c>
      <c r="C3199">
        <v>101160529</v>
      </c>
      <c r="D3199">
        <f>C3199-B3199</f>
        <v>-23839471</v>
      </c>
    </row>
    <row r="3200" spans="1:4" x14ac:dyDescent="0.35">
      <c r="A3200" t="s">
        <v>1680</v>
      </c>
      <c r="B3200">
        <v>25000000</v>
      </c>
      <c r="C3200">
        <v>1089365</v>
      </c>
      <c r="D3200">
        <f>C3200-B3200</f>
        <v>-23910635</v>
      </c>
    </row>
    <row r="3201" spans="1:4" x14ac:dyDescent="0.35">
      <c r="A3201" t="s">
        <v>822</v>
      </c>
      <c r="B3201">
        <v>55000000</v>
      </c>
      <c r="C3201">
        <v>31051126</v>
      </c>
      <c r="D3201">
        <f>C3201-B3201</f>
        <v>-23948874</v>
      </c>
    </row>
    <row r="3202" spans="1:4" x14ac:dyDescent="0.35">
      <c r="A3202" t="s">
        <v>1866</v>
      </c>
      <c r="B3202">
        <v>24000000</v>
      </c>
      <c r="C3202">
        <v>42880</v>
      </c>
      <c r="D3202">
        <f>C3202-B3202</f>
        <v>-23957120</v>
      </c>
    </row>
    <row r="3203" spans="1:4" x14ac:dyDescent="0.35">
      <c r="A3203" t="s">
        <v>1178</v>
      </c>
      <c r="B3203">
        <v>60000000</v>
      </c>
      <c r="C3203">
        <v>36037909</v>
      </c>
      <c r="D3203">
        <f>C3203-B3203</f>
        <v>-23962091</v>
      </c>
    </row>
    <row r="3204" spans="1:4" x14ac:dyDescent="0.35">
      <c r="A3204" t="s">
        <v>1855</v>
      </c>
      <c r="B3204">
        <v>24000000</v>
      </c>
      <c r="C3204">
        <v>20218</v>
      </c>
      <c r="D3204">
        <f>C3204-B3204</f>
        <v>-23979782</v>
      </c>
    </row>
    <row r="3205" spans="1:4" x14ac:dyDescent="0.35">
      <c r="A3205" t="s">
        <v>529</v>
      </c>
      <c r="B3205">
        <v>45000000</v>
      </c>
      <c r="C3205">
        <v>21009180</v>
      </c>
      <c r="D3205">
        <f>C3205-B3205</f>
        <v>-23990820</v>
      </c>
    </row>
    <row r="3206" spans="1:4" x14ac:dyDescent="0.35">
      <c r="A3206" t="s">
        <v>1385</v>
      </c>
      <c r="B3206">
        <v>35000000</v>
      </c>
      <c r="C3206">
        <v>10991381</v>
      </c>
      <c r="D3206">
        <f>C3206-B3206</f>
        <v>-24008619</v>
      </c>
    </row>
    <row r="3207" spans="1:4" x14ac:dyDescent="0.35">
      <c r="A3207" t="s">
        <v>1207</v>
      </c>
      <c r="B3207">
        <v>40000000</v>
      </c>
      <c r="C3207">
        <v>15962471</v>
      </c>
      <c r="D3207">
        <f>C3207-B3207</f>
        <v>-24037529</v>
      </c>
    </row>
    <row r="3208" spans="1:4" x14ac:dyDescent="0.35">
      <c r="A3208" t="s">
        <v>1450</v>
      </c>
      <c r="B3208">
        <v>35000000</v>
      </c>
      <c r="C3208">
        <v>10956379</v>
      </c>
      <c r="D3208">
        <f>C3208-B3208</f>
        <v>-24043621</v>
      </c>
    </row>
    <row r="3209" spans="1:4" x14ac:dyDescent="0.35">
      <c r="A3209" t="s">
        <v>1236</v>
      </c>
      <c r="B3209">
        <v>25000000</v>
      </c>
      <c r="C3209">
        <v>876671</v>
      </c>
      <c r="D3209">
        <f>C3209-B3209</f>
        <v>-24123329</v>
      </c>
    </row>
    <row r="3210" spans="1:4" x14ac:dyDescent="0.35">
      <c r="A3210" t="s">
        <v>1831</v>
      </c>
      <c r="B3210">
        <v>25000000</v>
      </c>
      <c r="C3210">
        <v>871527</v>
      </c>
      <c r="D3210">
        <f>C3210-B3210</f>
        <v>-24128473</v>
      </c>
    </row>
    <row r="3211" spans="1:4" x14ac:dyDescent="0.35">
      <c r="A3211" t="s">
        <v>1832</v>
      </c>
      <c r="B3211">
        <v>25000000</v>
      </c>
      <c r="C3211">
        <v>777423</v>
      </c>
      <c r="D3211">
        <f>C3211-B3211</f>
        <v>-24222577</v>
      </c>
    </row>
    <row r="3212" spans="1:4" x14ac:dyDescent="0.35">
      <c r="A3212" t="s">
        <v>1649</v>
      </c>
      <c r="B3212">
        <v>27000000</v>
      </c>
      <c r="C3212">
        <v>2775593</v>
      </c>
      <c r="D3212">
        <f>C3212-B3212</f>
        <v>-24224407</v>
      </c>
    </row>
    <row r="3213" spans="1:4" x14ac:dyDescent="0.35">
      <c r="A3213" t="s">
        <v>1840</v>
      </c>
      <c r="B3213">
        <v>25000000</v>
      </c>
      <c r="C3213">
        <v>717753</v>
      </c>
      <c r="D3213">
        <f>C3213-B3213</f>
        <v>-24282247</v>
      </c>
    </row>
    <row r="3214" spans="1:4" x14ac:dyDescent="0.35">
      <c r="A3214" t="s">
        <v>296</v>
      </c>
      <c r="B3214">
        <v>80000000</v>
      </c>
      <c r="C3214">
        <v>55673333</v>
      </c>
      <c r="D3214">
        <f>C3214-B3214</f>
        <v>-24326667</v>
      </c>
    </row>
    <row r="3215" spans="1:4" x14ac:dyDescent="0.35">
      <c r="A3215" t="s">
        <v>1389</v>
      </c>
      <c r="B3215">
        <v>35000000</v>
      </c>
      <c r="C3215">
        <v>10499968</v>
      </c>
      <c r="D3215">
        <f>C3215-B3215</f>
        <v>-24500032</v>
      </c>
    </row>
    <row r="3216" spans="1:4" x14ac:dyDescent="0.35">
      <c r="A3216" t="s">
        <v>251</v>
      </c>
      <c r="B3216">
        <v>110000000</v>
      </c>
      <c r="C3216">
        <v>85463309</v>
      </c>
      <c r="D3216">
        <f>C3216-B3216</f>
        <v>-24536691</v>
      </c>
    </row>
    <row r="3217" spans="1:4" x14ac:dyDescent="0.35">
      <c r="A3217" t="s">
        <v>944</v>
      </c>
      <c r="B3217">
        <v>50000000</v>
      </c>
      <c r="C3217">
        <v>25450527</v>
      </c>
      <c r="D3217">
        <f>C3217-B3217</f>
        <v>-24549473</v>
      </c>
    </row>
    <row r="3218" spans="1:4" x14ac:dyDescent="0.35">
      <c r="A3218" t="s">
        <v>945</v>
      </c>
      <c r="B3218">
        <v>50000000</v>
      </c>
      <c r="C3218">
        <v>25407250</v>
      </c>
      <c r="D3218">
        <f>C3218-B3218</f>
        <v>-24592750</v>
      </c>
    </row>
    <row r="3219" spans="1:4" x14ac:dyDescent="0.35">
      <c r="A3219" t="s">
        <v>1044</v>
      </c>
      <c r="B3219">
        <v>45000000</v>
      </c>
      <c r="C3219">
        <v>20400913</v>
      </c>
      <c r="D3219">
        <f>C3219-B3219</f>
        <v>-24599087</v>
      </c>
    </row>
    <row r="3220" spans="1:4" x14ac:dyDescent="0.35">
      <c r="A3220" t="s">
        <v>331</v>
      </c>
      <c r="B3220">
        <v>92000000</v>
      </c>
      <c r="C3220">
        <v>67344392</v>
      </c>
      <c r="D3220">
        <f>C3220-B3220</f>
        <v>-24655608</v>
      </c>
    </row>
    <row r="3221" spans="1:4" x14ac:dyDescent="0.35">
      <c r="A3221" t="s">
        <v>2080</v>
      </c>
      <c r="B3221">
        <v>33000000</v>
      </c>
      <c r="C3221">
        <v>8326035</v>
      </c>
      <c r="D3221">
        <f>C3221-B3221</f>
        <v>-24673965</v>
      </c>
    </row>
    <row r="3222" spans="1:4" x14ac:dyDescent="0.35">
      <c r="A3222" t="s">
        <v>1206</v>
      </c>
      <c r="B3222">
        <v>45000000</v>
      </c>
      <c r="C3222">
        <v>20302961</v>
      </c>
      <c r="D3222">
        <f>C3222-B3222</f>
        <v>-24697039</v>
      </c>
    </row>
    <row r="3223" spans="1:4" x14ac:dyDescent="0.35">
      <c r="A3223" t="s">
        <v>1588</v>
      </c>
      <c r="B3223">
        <v>30000000</v>
      </c>
      <c r="C3223">
        <v>5300000</v>
      </c>
      <c r="D3223">
        <f>C3223-B3223</f>
        <v>-24700000</v>
      </c>
    </row>
    <row r="3224" spans="1:4" x14ac:dyDescent="0.35">
      <c r="A3224" t="s">
        <v>1056</v>
      </c>
      <c r="B3224">
        <v>40000000</v>
      </c>
      <c r="C3224">
        <v>15279680</v>
      </c>
      <c r="D3224">
        <f>C3224-B3224</f>
        <v>-24720320</v>
      </c>
    </row>
    <row r="3225" spans="1:4" x14ac:dyDescent="0.35">
      <c r="A3225" t="s">
        <v>1386</v>
      </c>
      <c r="B3225">
        <v>35000000</v>
      </c>
      <c r="C3225">
        <v>10268846</v>
      </c>
      <c r="D3225">
        <f>C3225-B3225</f>
        <v>-24731154</v>
      </c>
    </row>
    <row r="3226" spans="1:4" x14ac:dyDescent="0.35">
      <c r="A3226" t="s">
        <v>1723</v>
      </c>
      <c r="B3226">
        <v>28000000</v>
      </c>
      <c r="C3226">
        <v>3254172</v>
      </c>
      <c r="D3226">
        <f>C3226-B3226</f>
        <v>-24745828</v>
      </c>
    </row>
    <row r="3227" spans="1:4" x14ac:dyDescent="0.35">
      <c r="A3227" t="s">
        <v>768</v>
      </c>
      <c r="B3227">
        <v>60000000</v>
      </c>
      <c r="C3227">
        <v>35231365</v>
      </c>
      <c r="D3227">
        <f>C3227-B3227</f>
        <v>-24768635</v>
      </c>
    </row>
    <row r="3228" spans="1:4" x14ac:dyDescent="0.35">
      <c r="A3228" t="s">
        <v>1402</v>
      </c>
      <c r="B3228">
        <v>35000000</v>
      </c>
      <c r="C3228">
        <v>10214013</v>
      </c>
      <c r="D3228">
        <f>C3228-B3228</f>
        <v>-24785987</v>
      </c>
    </row>
    <row r="3229" spans="1:4" x14ac:dyDescent="0.35">
      <c r="A3229" t="s">
        <v>1836</v>
      </c>
      <c r="B3229">
        <v>25000000</v>
      </c>
      <c r="C3229">
        <v>183662</v>
      </c>
      <c r="D3229">
        <f>C3229-B3229</f>
        <v>-24816338</v>
      </c>
    </row>
    <row r="3230" spans="1:4" x14ac:dyDescent="0.35">
      <c r="A3230" t="s">
        <v>75</v>
      </c>
      <c r="B3230">
        <v>175000000</v>
      </c>
      <c r="C3230">
        <v>150167630</v>
      </c>
      <c r="D3230">
        <f>C3230-B3230</f>
        <v>-24832370</v>
      </c>
    </row>
    <row r="3231" spans="1:4" x14ac:dyDescent="0.35">
      <c r="A3231" t="s">
        <v>1404</v>
      </c>
      <c r="B3231">
        <v>35000000</v>
      </c>
      <c r="C3231">
        <v>10139254</v>
      </c>
      <c r="D3231">
        <f>C3231-B3231</f>
        <v>-24860746</v>
      </c>
    </row>
    <row r="3232" spans="1:4" x14ac:dyDescent="0.35">
      <c r="A3232" t="s">
        <v>1393</v>
      </c>
      <c r="B3232">
        <v>35000000</v>
      </c>
      <c r="C3232">
        <v>10137502</v>
      </c>
      <c r="D3232">
        <f>C3232-B3232</f>
        <v>-24862498</v>
      </c>
    </row>
    <row r="3233" spans="1:4" x14ac:dyDescent="0.35">
      <c r="A3233" t="s">
        <v>1837</v>
      </c>
      <c r="B3233">
        <v>25000000</v>
      </c>
      <c r="C3233">
        <v>134904</v>
      </c>
      <c r="D3233">
        <f>C3233-B3233</f>
        <v>-24865096</v>
      </c>
    </row>
    <row r="3234" spans="1:4" x14ac:dyDescent="0.35">
      <c r="A3234" t="s">
        <v>593</v>
      </c>
      <c r="B3234">
        <v>50000000</v>
      </c>
      <c r="C3234">
        <v>25121291</v>
      </c>
      <c r="D3234">
        <f>C3234-B3234</f>
        <v>-24878709</v>
      </c>
    </row>
    <row r="3235" spans="1:4" x14ac:dyDescent="0.35">
      <c r="A3235" t="s">
        <v>1045</v>
      </c>
      <c r="B3235">
        <v>45000000</v>
      </c>
      <c r="C3235">
        <v>20101861</v>
      </c>
      <c r="D3235">
        <f>C3235-B3235</f>
        <v>-24898139</v>
      </c>
    </row>
    <row r="3236" spans="1:4" x14ac:dyDescent="0.35">
      <c r="A3236" t="s">
        <v>734</v>
      </c>
      <c r="B3236">
        <v>60000000</v>
      </c>
      <c r="C3236">
        <v>35096190</v>
      </c>
      <c r="D3236">
        <f>C3236-B3236</f>
        <v>-24903810</v>
      </c>
    </row>
    <row r="3237" spans="1:4" x14ac:dyDescent="0.35">
      <c r="A3237" t="s">
        <v>1239</v>
      </c>
      <c r="B3237">
        <v>25000000</v>
      </c>
      <c r="C3237">
        <v>77231</v>
      </c>
      <c r="D3237">
        <f>C3237-B3237</f>
        <v>-24922769</v>
      </c>
    </row>
    <row r="3238" spans="1:4" x14ac:dyDescent="0.35">
      <c r="A3238" t="s">
        <v>1388</v>
      </c>
      <c r="B3238">
        <v>35000000</v>
      </c>
      <c r="C3238">
        <v>10076136</v>
      </c>
      <c r="D3238">
        <f>C3238-B3238</f>
        <v>-24923864</v>
      </c>
    </row>
    <row r="3239" spans="1:4" x14ac:dyDescent="0.35">
      <c r="A3239" t="s">
        <v>1823</v>
      </c>
      <c r="B3239">
        <v>25000000</v>
      </c>
      <c r="C3239">
        <v>56692</v>
      </c>
      <c r="D3239">
        <f>C3239-B3239</f>
        <v>-24943308</v>
      </c>
    </row>
    <row r="3240" spans="1:4" x14ac:dyDescent="0.35">
      <c r="A3240" t="s">
        <v>286</v>
      </c>
      <c r="B3240">
        <v>100000000</v>
      </c>
      <c r="C3240">
        <v>75030163</v>
      </c>
      <c r="D3240">
        <f>C3240-B3240</f>
        <v>-24969837</v>
      </c>
    </row>
    <row r="3241" spans="1:4" x14ac:dyDescent="0.35">
      <c r="A3241" t="s">
        <v>2440</v>
      </c>
      <c r="B3241">
        <v>25000000</v>
      </c>
      <c r="C3241">
        <v>22723</v>
      </c>
      <c r="D3241">
        <f>C3241-B3241</f>
        <v>-24977277</v>
      </c>
    </row>
    <row r="3242" spans="1:4" x14ac:dyDescent="0.35">
      <c r="A3242" t="s">
        <v>1880</v>
      </c>
      <c r="B3242">
        <v>25000000</v>
      </c>
      <c r="C3242">
        <v>4756</v>
      </c>
      <c r="D3242">
        <f>C3242-B3242</f>
        <v>-24995244</v>
      </c>
    </row>
    <row r="3243" spans="1:4" x14ac:dyDescent="0.35">
      <c r="A3243" t="s">
        <v>1209</v>
      </c>
      <c r="B3243">
        <v>40000000</v>
      </c>
      <c r="C3243">
        <v>14967182</v>
      </c>
      <c r="D3243">
        <f>C3243-B3243</f>
        <v>-25032818</v>
      </c>
    </row>
    <row r="3244" spans="1:4" x14ac:dyDescent="0.35">
      <c r="A3244" t="s">
        <v>1208</v>
      </c>
      <c r="B3244">
        <v>40000000</v>
      </c>
      <c r="C3244">
        <v>14942422</v>
      </c>
      <c r="D3244">
        <f>C3244-B3244</f>
        <v>-25057578</v>
      </c>
    </row>
    <row r="3245" spans="1:4" x14ac:dyDescent="0.35">
      <c r="A3245" t="s">
        <v>1047</v>
      </c>
      <c r="B3245">
        <v>45000000</v>
      </c>
      <c r="C3245">
        <v>19719930</v>
      </c>
      <c r="D3245">
        <f>C3245-B3245</f>
        <v>-25280070</v>
      </c>
    </row>
    <row r="3246" spans="1:4" x14ac:dyDescent="0.35">
      <c r="A3246" t="s">
        <v>363</v>
      </c>
      <c r="B3246">
        <v>90000000</v>
      </c>
      <c r="C3246">
        <v>64685359</v>
      </c>
      <c r="D3246">
        <f>C3246-B3246</f>
        <v>-25314641</v>
      </c>
    </row>
    <row r="3247" spans="1:4" x14ac:dyDescent="0.35">
      <c r="A3247" t="s">
        <v>1772</v>
      </c>
      <c r="B3247">
        <v>25500000</v>
      </c>
      <c r="C3247">
        <v>41229</v>
      </c>
      <c r="D3247">
        <f>C3247-B3247</f>
        <v>-25458771</v>
      </c>
    </row>
    <row r="3248" spans="1:4" x14ac:dyDescent="0.35">
      <c r="A3248" t="s">
        <v>1668</v>
      </c>
      <c r="B3248">
        <v>30000000</v>
      </c>
      <c r="C3248">
        <v>4463292</v>
      </c>
      <c r="D3248">
        <f>C3248-B3248</f>
        <v>-25536708</v>
      </c>
    </row>
    <row r="3249" spans="1:4" x14ac:dyDescent="0.35">
      <c r="A3249" t="s">
        <v>1213</v>
      </c>
      <c r="B3249">
        <v>40000000</v>
      </c>
      <c r="C3249">
        <v>14448589</v>
      </c>
      <c r="D3249">
        <f>C3249-B3249</f>
        <v>-25551411</v>
      </c>
    </row>
    <row r="3250" spans="1:4" x14ac:dyDescent="0.35">
      <c r="A3250" t="s">
        <v>1048</v>
      </c>
      <c r="B3250">
        <v>45000000</v>
      </c>
      <c r="C3250">
        <v>19377727</v>
      </c>
      <c r="D3250">
        <f>C3250-B3250</f>
        <v>-25622273</v>
      </c>
    </row>
    <row r="3251" spans="1:4" x14ac:dyDescent="0.35">
      <c r="A3251" t="s">
        <v>1214</v>
      </c>
      <c r="B3251">
        <v>40000000</v>
      </c>
      <c r="C3251">
        <v>14358033</v>
      </c>
      <c r="D3251">
        <f>C3251-B3251</f>
        <v>-25641967</v>
      </c>
    </row>
    <row r="3252" spans="1:4" x14ac:dyDescent="0.35">
      <c r="A3252" t="s">
        <v>1451</v>
      </c>
      <c r="B3252">
        <v>30000000</v>
      </c>
      <c r="C3252">
        <v>4357000</v>
      </c>
      <c r="D3252">
        <f>C3252-B3252</f>
        <v>-25643000</v>
      </c>
    </row>
    <row r="3253" spans="1:4" x14ac:dyDescent="0.35">
      <c r="A3253" t="s">
        <v>1099</v>
      </c>
      <c r="B3253">
        <v>27000000</v>
      </c>
      <c r="C3253">
        <v>1260917</v>
      </c>
      <c r="D3253">
        <f>C3253-B3253</f>
        <v>-25739083</v>
      </c>
    </row>
    <row r="3254" spans="1:4" x14ac:dyDescent="0.35">
      <c r="A3254" t="s">
        <v>1704</v>
      </c>
      <c r="B3254">
        <v>42000000</v>
      </c>
      <c r="C3254">
        <v>16252765</v>
      </c>
      <c r="D3254">
        <f>C3254-B3254</f>
        <v>-25747235</v>
      </c>
    </row>
    <row r="3255" spans="1:4" x14ac:dyDescent="0.35">
      <c r="A3255" t="s">
        <v>1094</v>
      </c>
      <c r="B3255">
        <v>50000000</v>
      </c>
      <c r="C3255">
        <v>24127895</v>
      </c>
      <c r="D3255">
        <f>C3255-B3255</f>
        <v>-25872105</v>
      </c>
    </row>
    <row r="3256" spans="1:4" x14ac:dyDescent="0.35">
      <c r="A3256" t="s">
        <v>144</v>
      </c>
      <c r="B3256">
        <v>144000000</v>
      </c>
      <c r="C3256">
        <v>118099659</v>
      </c>
      <c r="D3256">
        <f>C3256-B3256</f>
        <v>-25900341</v>
      </c>
    </row>
    <row r="3257" spans="1:4" x14ac:dyDescent="0.35">
      <c r="A3257" t="s">
        <v>643</v>
      </c>
      <c r="B3257">
        <v>63000000</v>
      </c>
      <c r="C3257">
        <v>37023395</v>
      </c>
      <c r="D3257">
        <f>C3257-B3257</f>
        <v>-25976605</v>
      </c>
    </row>
    <row r="3258" spans="1:4" x14ac:dyDescent="0.35">
      <c r="A3258" t="s">
        <v>947</v>
      </c>
      <c r="B3258">
        <v>50000000</v>
      </c>
      <c r="C3258">
        <v>24006726</v>
      </c>
      <c r="D3258">
        <f>C3258-B3258</f>
        <v>-25993274</v>
      </c>
    </row>
    <row r="3259" spans="1:4" x14ac:dyDescent="0.35">
      <c r="A3259" t="s">
        <v>1210</v>
      </c>
      <c r="B3259">
        <v>45000000</v>
      </c>
      <c r="C3259">
        <v>18996755</v>
      </c>
      <c r="D3259">
        <f>C3259-B3259</f>
        <v>-26003245</v>
      </c>
    </row>
    <row r="3260" spans="1:4" x14ac:dyDescent="0.35">
      <c r="A3260" t="s">
        <v>637</v>
      </c>
      <c r="B3260">
        <v>65000000</v>
      </c>
      <c r="C3260">
        <v>38966057</v>
      </c>
      <c r="D3260">
        <f>C3260-B3260</f>
        <v>-26033943</v>
      </c>
    </row>
    <row r="3261" spans="1:4" x14ac:dyDescent="0.35">
      <c r="A3261" t="s">
        <v>1595</v>
      </c>
      <c r="B3261">
        <v>30000000</v>
      </c>
      <c r="C3261">
        <v>3904982</v>
      </c>
      <c r="D3261">
        <f>C3261-B3261</f>
        <v>-26095018</v>
      </c>
    </row>
    <row r="3262" spans="1:4" x14ac:dyDescent="0.35">
      <c r="A3262" t="s">
        <v>1221</v>
      </c>
      <c r="B3262">
        <v>40000000</v>
      </c>
      <c r="C3262">
        <v>13838130</v>
      </c>
      <c r="D3262">
        <f>C3262-B3262</f>
        <v>-26161870</v>
      </c>
    </row>
    <row r="3263" spans="1:4" x14ac:dyDescent="0.35">
      <c r="A3263" t="s">
        <v>664</v>
      </c>
      <c r="B3263">
        <v>42000000</v>
      </c>
      <c r="C3263">
        <v>15738632</v>
      </c>
      <c r="D3263">
        <f>C3263-B3263</f>
        <v>-26261368</v>
      </c>
    </row>
    <row r="3264" spans="1:4" x14ac:dyDescent="0.35">
      <c r="A3264" t="s">
        <v>373</v>
      </c>
      <c r="B3264">
        <v>88000000</v>
      </c>
      <c r="C3264">
        <v>61644321</v>
      </c>
      <c r="D3264">
        <f>C3264-B3264</f>
        <v>-26355679</v>
      </c>
    </row>
    <row r="3265" spans="1:4" x14ac:dyDescent="0.35">
      <c r="A3265" t="s">
        <v>515</v>
      </c>
      <c r="B3265">
        <v>70000000</v>
      </c>
      <c r="C3265">
        <v>43426961</v>
      </c>
      <c r="D3265">
        <f>C3265-B3265</f>
        <v>-26573039</v>
      </c>
    </row>
    <row r="3266" spans="1:4" x14ac:dyDescent="0.35">
      <c r="A3266" t="s">
        <v>1219</v>
      </c>
      <c r="B3266">
        <v>40000000</v>
      </c>
      <c r="C3266">
        <v>13376506</v>
      </c>
      <c r="D3266">
        <f>C3266-B3266</f>
        <v>-26623494</v>
      </c>
    </row>
    <row r="3267" spans="1:4" x14ac:dyDescent="0.35">
      <c r="A3267" t="s">
        <v>1412</v>
      </c>
      <c r="B3267">
        <v>35000000</v>
      </c>
      <c r="C3267">
        <v>8324748</v>
      </c>
      <c r="D3267">
        <f>C3267-B3267</f>
        <v>-26675252</v>
      </c>
    </row>
    <row r="3268" spans="1:4" x14ac:dyDescent="0.35">
      <c r="A3268" t="s">
        <v>770</v>
      </c>
      <c r="B3268">
        <v>58000000</v>
      </c>
      <c r="C3268">
        <v>31199215</v>
      </c>
      <c r="D3268">
        <f>C3268-B3268</f>
        <v>-26800785</v>
      </c>
    </row>
    <row r="3269" spans="1:4" x14ac:dyDescent="0.35">
      <c r="A3269" t="s">
        <v>1592</v>
      </c>
      <c r="B3269">
        <v>30000000</v>
      </c>
      <c r="C3269">
        <v>2975649</v>
      </c>
      <c r="D3269">
        <f>C3269-B3269</f>
        <v>-27024351</v>
      </c>
    </row>
    <row r="3270" spans="1:4" x14ac:dyDescent="0.35">
      <c r="A3270" t="s">
        <v>1391</v>
      </c>
      <c r="B3270">
        <v>35000000</v>
      </c>
      <c r="C3270">
        <v>7948159</v>
      </c>
      <c r="D3270">
        <f>C3270-B3270</f>
        <v>-27051841</v>
      </c>
    </row>
    <row r="3271" spans="1:4" x14ac:dyDescent="0.35">
      <c r="A3271" t="s">
        <v>739</v>
      </c>
      <c r="B3271">
        <v>60000000</v>
      </c>
      <c r="C3271">
        <v>32940507</v>
      </c>
      <c r="D3271">
        <f>C3271-B3271</f>
        <v>-27059493</v>
      </c>
    </row>
    <row r="3272" spans="1:4" x14ac:dyDescent="0.35">
      <c r="A3272" t="s">
        <v>1237</v>
      </c>
      <c r="B3272">
        <v>30000000</v>
      </c>
      <c r="C3272">
        <v>2869369</v>
      </c>
      <c r="D3272">
        <f>C3272-B3272</f>
        <v>-27130631</v>
      </c>
    </row>
    <row r="3273" spans="1:4" x14ac:dyDescent="0.35">
      <c r="A3273" t="s">
        <v>719</v>
      </c>
      <c r="B3273">
        <v>75000000</v>
      </c>
      <c r="C3273">
        <v>47748610</v>
      </c>
      <c r="D3273">
        <f>C3273-B3273</f>
        <v>-27251390</v>
      </c>
    </row>
    <row r="3274" spans="1:4" x14ac:dyDescent="0.35">
      <c r="A3274" t="s">
        <v>1865</v>
      </c>
      <c r="B3274">
        <v>28000000</v>
      </c>
      <c r="C3274">
        <v>669276</v>
      </c>
      <c r="D3274">
        <f>C3274-B3274</f>
        <v>-27330724</v>
      </c>
    </row>
    <row r="3275" spans="1:4" x14ac:dyDescent="0.35">
      <c r="A3275" t="s">
        <v>298</v>
      </c>
      <c r="B3275">
        <v>100000000</v>
      </c>
      <c r="C3275">
        <v>72660029</v>
      </c>
      <c r="D3275">
        <f>C3275-B3275</f>
        <v>-27339971</v>
      </c>
    </row>
    <row r="3276" spans="1:4" x14ac:dyDescent="0.35">
      <c r="A3276" t="s">
        <v>1410</v>
      </c>
      <c r="B3276">
        <v>34000000</v>
      </c>
      <c r="C3276">
        <v>6543194</v>
      </c>
      <c r="D3276">
        <f>C3276-B3276</f>
        <v>-27456806</v>
      </c>
    </row>
    <row r="3277" spans="1:4" x14ac:dyDescent="0.35">
      <c r="A3277" t="s">
        <v>742</v>
      </c>
      <c r="B3277">
        <v>60000000</v>
      </c>
      <c r="C3277">
        <v>32522352</v>
      </c>
      <c r="D3277">
        <f>C3277-B3277</f>
        <v>-27477648</v>
      </c>
    </row>
    <row r="3278" spans="1:4" x14ac:dyDescent="0.35">
      <c r="A3278" t="s">
        <v>748</v>
      </c>
      <c r="B3278">
        <v>50000000</v>
      </c>
      <c r="C3278">
        <v>22518325</v>
      </c>
      <c r="D3278">
        <f>C3278-B3278</f>
        <v>-27481675</v>
      </c>
    </row>
    <row r="3279" spans="1:4" x14ac:dyDescent="0.35">
      <c r="A3279" t="s">
        <v>1395</v>
      </c>
      <c r="B3279">
        <v>35000000</v>
      </c>
      <c r="C3279">
        <v>7458269</v>
      </c>
      <c r="D3279">
        <f>C3279-B3279</f>
        <v>-27541731</v>
      </c>
    </row>
    <row r="3280" spans="1:4" x14ac:dyDescent="0.35">
      <c r="A3280" t="s">
        <v>1049</v>
      </c>
      <c r="B3280">
        <v>45000000</v>
      </c>
      <c r="C3280">
        <v>17300889</v>
      </c>
      <c r="D3280">
        <f>C3280-B3280</f>
        <v>-27699111</v>
      </c>
    </row>
    <row r="3281" spans="1:4" x14ac:dyDescent="0.35">
      <c r="A3281" t="s">
        <v>1266</v>
      </c>
      <c r="B3281">
        <v>38000000</v>
      </c>
      <c r="C3281">
        <v>10300000</v>
      </c>
      <c r="D3281">
        <f>C3281-B3281</f>
        <v>-27700000</v>
      </c>
    </row>
    <row r="3282" spans="1:4" x14ac:dyDescent="0.35">
      <c r="A3282" t="s">
        <v>561</v>
      </c>
      <c r="B3282">
        <v>70000000</v>
      </c>
      <c r="C3282">
        <v>42272747</v>
      </c>
      <c r="D3282">
        <f>C3282-B3282</f>
        <v>-27727253</v>
      </c>
    </row>
    <row r="3283" spans="1:4" x14ac:dyDescent="0.35">
      <c r="A3283" t="s">
        <v>732</v>
      </c>
      <c r="B3283">
        <v>70000000</v>
      </c>
      <c r="C3283">
        <v>42194060</v>
      </c>
      <c r="D3283">
        <f>C3283-B3283</f>
        <v>-27805940</v>
      </c>
    </row>
    <row r="3284" spans="1:4" x14ac:dyDescent="0.35">
      <c r="A3284" t="s">
        <v>2058</v>
      </c>
      <c r="B3284">
        <v>40000000</v>
      </c>
      <c r="C3284">
        <v>12181484</v>
      </c>
      <c r="D3284">
        <f>C3284-B3284</f>
        <v>-27818516</v>
      </c>
    </row>
    <row r="3285" spans="1:4" x14ac:dyDescent="0.35">
      <c r="A3285" t="s">
        <v>737</v>
      </c>
      <c r="B3285">
        <v>60000000</v>
      </c>
      <c r="C3285">
        <v>32122249</v>
      </c>
      <c r="D3285">
        <f>C3285-B3285</f>
        <v>-27877751</v>
      </c>
    </row>
    <row r="3286" spans="1:4" x14ac:dyDescent="0.35">
      <c r="A3286" t="s">
        <v>852</v>
      </c>
      <c r="B3286">
        <v>53000000</v>
      </c>
      <c r="C3286">
        <v>25031037</v>
      </c>
      <c r="D3286">
        <f>C3286-B3286</f>
        <v>-27968963</v>
      </c>
    </row>
    <row r="3287" spans="1:4" x14ac:dyDescent="0.35">
      <c r="A3287" t="s">
        <v>397</v>
      </c>
      <c r="B3287">
        <v>85000000</v>
      </c>
      <c r="C3287">
        <v>57010853</v>
      </c>
      <c r="D3287">
        <f>C3287-B3287</f>
        <v>-27989147</v>
      </c>
    </row>
    <row r="3288" spans="1:4" x14ac:dyDescent="0.35">
      <c r="A3288" t="s">
        <v>516</v>
      </c>
      <c r="B3288">
        <v>75000000</v>
      </c>
      <c r="C3288">
        <v>47000485</v>
      </c>
      <c r="D3288">
        <f>C3288-B3288</f>
        <v>-27999515</v>
      </c>
    </row>
    <row r="3289" spans="1:4" x14ac:dyDescent="0.35">
      <c r="A3289" t="s">
        <v>1804</v>
      </c>
      <c r="B3289">
        <v>30000000</v>
      </c>
      <c r="C3289">
        <v>1865774</v>
      </c>
      <c r="D3289">
        <f>C3289-B3289</f>
        <v>-28134226</v>
      </c>
    </row>
    <row r="3290" spans="1:4" x14ac:dyDescent="0.35">
      <c r="A3290" t="s">
        <v>1955</v>
      </c>
      <c r="B3290">
        <v>31000000</v>
      </c>
      <c r="C3290">
        <v>2840417</v>
      </c>
      <c r="D3290">
        <f>C3290-B3290</f>
        <v>-28159583</v>
      </c>
    </row>
    <row r="3291" spans="1:4" x14ac:dyDescent="0.35">
      <c r="A3291" t="s">
        <v>730</v>
      </c>
      <c r="B3291">
        <v>65000000</v>
      </c>
      <c r="C3291">
        <v>36830057</v>
      </c>
      <c r="D3291">
        <f>C3291-B3291</f>
        <v>-28169943</v>
      </c>
    </row>
    <row r="3292" spans="1:4" x14ac:dyDescent="0.35">
      <c r="A3292" t="s">
        <v>740</v>
      </c>
      <c r="B3292">
        <v>60000000</v>
      </c>
      <c r="C3292">
        <v>31670931</v>
      </c>
      <c r="D3292">
        <f>C3292-B3292</f>
        <v>-28329069</v>
      </c>
    </row>
    <row r="3293" spans="1:4" x14ac:dyDescent="0.35">
      <c r="A3293" t="s">
        <v>955</v>
      </c>
      <c r="B3293">
        <v>49900000</v>
      </c>
      <c r="C3293">
        <v>21557240</v>
      </c>
      <c r="D3293">
        <f>C3293-B3293</f>
        <v>-28342760</v>
      </c>
    </row>
    <row r="3294" spans="1:4" x14ac:dyDescent="0.35">
      <c r="A3294" t="s">
        <v>1399</v>
      </c>
      <c r="B3294">
        <v>35000000</v>
      </c>
      <c r="C3294">
        <v>6592103</v>
      </c>
      <c r="D3294">
        <f>C3294-B3294</f>
        <v>-28407897</v>
      </c>
    </row>
    <row r="3295" spans="1:4" x14ac:dyDescent="0.35">
      <c r="A3295" t="s">
        <v>771</v>
      </c>
      <c r="B3295">
        <v>58000000</v>
      </c>
      <c r="C3295">
        <v>29580087</v>
      </c>
      <c r="D3295">
        <f>C3295-B3295</f>
        <v>-28419913</v>
      </c>
    </row>
    <row r="3296" spans="1:4" x14ac:dyDescent="0.35">
      <c r="A3296" t="s">
        <v>1453</v>
      </c>
      <c r="B3296">
        <v>32000000</v>
      </c>
      <c r="C3296">
        <v>3562749</v>
      </c>
      <c r="D3296">
        <f>C3296-B3296</f>
        <v>-28437251</v>
      </c>
    </row>
    <row r="3297" spans="1:4" x14ac:dyDescent="0.35">
      <c r="A3297" t="s">
        <v>403</v>
      </c>
      <c r="B3297">
        <v>60000000</v>
      </c>
      <c r="C3297">
        <v>31494270</v>
      </c>
      <c r="D3297">
        <f>C3297-B3297</f>
        <v>-28505730</v>
      </c>
    </row>
    <row r="3298" spans="1:4" x14ac:dyDescent="0.35">
      <c r="A3298" t="s">
        <v>1394</v>
      </c>
      <c r="B3298">
        <v>35000000</v>
      </c>
      <c r="C3298">
        <v>6448817</v>
      </c>
      <c r="D3298">
        <f>C3298-B3298</f>
        <v>-28551183</v>
      </c>
    </row>
    <row r="3299" spans="1:4" x14ac:dyDescent="0.35">
      <c r="A3299" t="s">
        <v>865</v>
      </c>
      <c r="B3299">
        <v>52000000</v>
      </c>
      <c r="C3299">
        <v>23324666</v>
      </c>
      <c r="D3299">
        <f>C3299-B3299</f>
        <v>-28675334</v>
      </c>
    </row>
    <row r="3300" spans="1:4" x14ac:dyDescent="0.35">
      <c r="A3300" t="s">
        <v>1220</v>
      </c>
      <c r="B3300">
        <v>42000000</v>
      </c>
      <c r="C3300">
        <v>13208023</v>
      </c>
      <c r="D3300">
        <f>C3300-B3300</f>
        <v>-28791977</v>
      </c>
    </row>
    <row r="3301" spans="1:4" x14ac:dyDescent="0.35">
      <c r="A3301" t="s">
        <v>753</v>
      </c>
      <c r="B3301">
        <v>60000000</v>
      </c>
      <c r="C3301">
        <v>31165421</v>
      </c>
      <c r="D3301">
        <f>C3301-B3301</f>
        <v>-28834579</v>
      </c>
    </row>
    <row r="3302" spans="1:4" x14ac:dyDescent="0.35">
      <c r="A3302" t="s">
        <v>404</v>
      </c>
      <c r="B3302">
        <v>60000000</v>
      </c>
      <c r="C3302">
        <v>31111260</v>
      </c>
      <c r="D3302">
        <f>C3302-B3302</f>
        <v>-28888740</v>
      </c>
    </row>
    <row r="3303" spans="1:4" x14ac:dyDescent="0.35">
      <c r="A3303" t="s">
        <v>152</v>
      </c>
      <c r="B3303">
        <v>140000000</v>
      </c>
      <c r="C3303">
        <v>111110575</v>
      </c>
      <c r="D3303">
        <f>C3303-B3303</f>
        <v>-28889425</v>
      </c>
    </row>
    <row r="3304" spans="1:4" x14ac:dyDescent="0.35">
      <c r="A3304" t="s">
        <v>1490</v>
      </c>
      <c r="B3304">
        <v>29000000</v>
      </c>
      <c r="C3304">
        <v>64286</v>
      </c>
      <c r="D3304">
        <f>C3304-B3304</f>
        <v>-28935714</v>
      </c>
    </row>
    <row r="3305" spans="1:4" x14ac:dyDescent="0.35">
      <c r="A3305" t="s">
        <v>866</v>
      </c>
      <c r="B3305">
        <v>52000000</v>
      </c>
      <c r="C3305">
        <v>23020488</v>
      </c>
      <c r="D3305">
        <f>C3305-B3305</f>
        <v>-28979512</v>
      </c>
    </row>
    <row r="3306" spans="1:4" x14ac:dyDescent="0.35">
      <c r="A3306" t="s">
        <v>1223</v>
      </c>
      <c r="B3306">
        <v>36000000</v>
      </c>
      <c r="C3306">
        <v>7000000</v>
      </c>
      <c r="D3306">
        <f>C3306-B3306</f>
        <v>-29000000</v>
      </c>
    </row>
    <row r="3307" spans="1:4" x14ac:dyDescent="0.35">
      <c r="A3307" t="s">
        <v>575</v>
      </c>
      <c r="B3307">
        <v>70000000</v>
      </c>
      <c r="C3307">
        <v>40932372</v>
      </c>
      <c r="D3307">
        <f>C3307-B3307</f>
        <v>-29067628</v>
      </c>
    </row>
    <row r="3308" spans="1:4" x14ac:dyDescent="0.35">
      <c r="A3308" t="s">
        <v>609</v>
      </c>
      <c r="B3308">
        <v>35000000</v>
      </c>
      <c r="C3308">
        <v>5932060</v>
      </c>
      <c r="D3308">
        <f>C3308-B3308</f>
        <v>-29067940</v>
      </c>
    </row>
    <row r="3309" spans="1:4" x14ac:dyDescent="0.35">
      <c r="A3309" t="s">
        <v>1454</v>
      </c>
      <c r="B3309">
        <v>32000000</v>
      </c>
      <c r="C3309">
        <v>2899970</v>
      </c>
      <c r="D3309">
        <f>C3309-B3309</f>
        <v>-29100030</v>
      </c>
    </row>
    <row r="3310" spans="1:4" x14ac:dyDescent="0.35">
      <c r="A3310" t="s">
        <v>3096</v>
      </c>
      <c r="B3310">
        <v>30300000</v>
      </c>
      <c r="C3310">
        <v>1196752</v>
      </c>
      <c r="D3310">
        <f>C3310-B3310</f>
        <v>-29103248</v>
      </c>
    </row>
    <row r="3311" spans="1:4" x14ac:dyDescent="0.35">
      <c r="A3311" t="s">
        <v>366</v>
      </c>
      <c r="B3311">
        <v>90000000</v>
      </c>
      <c r="C3311">
        <v>60874615</v>
      </c>
      <c r="D3311">
        <f>C3311-B3311</f>
        <v>-29125385</v>
      </c>
    </row>
    <row r="3312" spans="1:4" x14ac:dyDescent="0.35">
      <c r="A3312" t="s">
        <v>741</v>
      </c>
      <c r="B3312">
        <v>60000000</v>
      </c>
      <c r="C3312">
        <v>30695227</v>
      </c>
      <c r="D3312">
        <f>C3312-B3312</f>
        <v>-29304773</v>
      </c>
    </row>
    <row r="3313" spans="1:4" x14ac:dyDescent="0.35">
      <c r="A3313" t="s">
        <v>362</v>
      </c>
      <c r="B3313">
        <v>95000000</v>
      </c>
      <c r="C3313">
        <v>65653758</v>
      </c>
      <c r="D3313">
        <f>C3313-B3313</f>
        <v>-29346242</v>
      </c>
    </row>
    <row r="3314" spans="1:4" x14ac:dyDescent="0.35">
      <c r="A3314" t="s">
        <v>1232</v>
      </c>
      <c r="B3314">
        <v>40000000</v>
      </c>
      <c r="C3314">
        <v>10640645</v>
      </c>
      <c r="D3314">
        <f>C3314-B3314</f>
        <v>-29359355</v>
      </c>
    </row>
    <row r="3315" spans="1:4" x14ac:dyDescent="0.35">
      <c r="A3315" t="s">
        <v>824</v>
      </c>
      <c r="B3315">
        <v>50000000</v>
      </c>
      <c r="C3315">
        <v>20550712</v>
      </c>
      <c r="D3315">
        <f>C3315-B3315</f>
        <v>-29449288</v>
      </c>
    </row>
    <row r="3316" spans="1:4" x14ac:dyDescent="0.35">
      <c r="A3316" t="s">
        <v>316</v>
      </c>
      <c r="B3316">
        <v>93000000</v>
      </c>
      <c r="C3316">
        <v>63540020</v>
      </c>
      <c r="D3316">
        <f>C3316-B3316</f>
        <v>-29459980</v>
      </c>
    </row>
    <row r="3317" spans="1:4" x14ac:dyDescent="0.35">
      <c r="A3317" t="s">
        <v>1596</v>
      </c>
      <c r="B3317">
        <v>30000000</v>
      </c>
      <c r="C3317">
        <v>537580</v>
      </c>
      <c r="D3317">
        <f>C3317-B3317</f>
        <v>-29462420</v>
      </c>
    </row>
    <row r="3318" spans="1:4" x14ac:dyDescent="0.35">
      <c r="A3318" t="s">
        <v>1052</v>
      </c>
      <c r="B3318">
        <v>45000000</v>
      </c>
      <c r="C3318">
        <v>15523168</v>
      </c>
      <c r="D3318">
        <f>C3318-B3318</f>
        <v>-29476832</v>
      </c>
    </row>
    <row r="3319" spans="1:4" x14ac:dyDescent="0.35">
      <c r="A3319" t="s">
        <v>1713</v>
      </c>
      <c r="B3319">
        <v>30000000</v>
      </c>
      <c r="C3319">
        <v>499263</v>
      </c>
      <c r="D3319">
        <f>C3319-B3319</f>
        <v>-29500737</v>
      </c>
    </row>
    <row r="3320" spans="1:4" x14ac:dyDescent="0.35">
      <c r="A3320" t="s">
        <v>963</v>
      </c>
      <c r="B3320">
        <v>50000000</v>
      </c>
      <c r="C3320">
        <v>20488579</v>
      </c>
      <c r="D3320">
        <f>C3320-B3320</f>
        <v>-29511421</v>
      </c>
    </row>
    <row r="3321" spans="1:4" x14ac:dyDescent="0.35">
      <c r="A3321" t="s">
        <v>517</v>
      </c>
      <c r="B3321">
        <v>75000000</v>
      </c>
      <c r="C3321">
        <v>45434443</v>
      </c>
      <c r="D3321">
        <f>C3321-B3321</f>
        <v>-29565557</v>
      </c>
    </row>
    <row r="3322" spans="1:4" x14ac:dyDescent="0.35">
      <c r="A3322" t="s">
        <v>1423</v>
      </c>
      <c r="B3322">
        <v>38000000</v>
      </c>
      <c r="C3322">
        <v>8406264</v>
      </c>
      <c r="D3322">
        <f>C3322-B3322</f>
        <v>-29593736</v>
      </c>
    </row>
    <row r="3323" spans="1:4" x14ac:dyDescent="0.35">
      <c r="A3323" t="s">
        <v>948</v>
      </c>
      <c r="B3323">
        <v>50000000</v>
      </c>
      <c r="C3323">
        <v>20389967</v>
      </c>
      <c r="D3323">
        <f>C3323-B3323</f>
        <v>-29610033</v>
      </c>
    </row>
    <row r="3324" spans="1:4" x14ac:dyDescent="0.35">
      <c r="A3324" t="s">
        <v>458</v>
      </c>
      <c r="B3324">
        <v>75000000</v>
      </c>
      <c r="C3324">
        <v>45356386</v>
      </c>
      <c r="D3324">
        <f>C3324-B3324</f>
        <v>-29643614</v>
      </c>
    </row>
    <row r="3325" spans="1:4" x14ac:dyDescent="0.35">
      <c r="A3325" t="s">
        <v>459</v>
      </c>
      <c r="B3325">
        <v>85000000</v>
      </c>
      <c r="C3325">
        <v>55350897</v>
      </c>
      <c r="D3325">
        <f>C3325-B3325</f>
        <v>-29649103</v>
      </c>
    </row>
    <row r="3326" spans="1:4" x14ac:dyDescent="0.35">
      <c r="A3326" t="s">
        <v>778</v>
      </c>
      <c r="B3326">
        <v>58000000</v>
      </c>
      <c r="C3326">
        <v>28328132</v>
      </c>
      <c r="D3326">
        <f>C3326-B3326</f>
        <v>-29671868</v>
      </c>
    </row>
    <row r="3327" spans="1:4" x14ac:dyDescent="0.35">
      <c r="A3327" t="s">
        <v>663</v>
      </c>
      <c r="B3327">
        <v>62000000</v>
      </c>
      <c r="C3327">
        <v>32178777</v>
      </c>
      <c r="D3327">
        <f>C3327-B3327</f>
        <v>-29821223</v>
      </c>
    </row>
    <row r="3328" spans="1:4" x14ac:dyDescent="0.35">
      <c r="A3328" t="s">
        <v>747</v>
      </c>
      <c r="B3328">
        <v>60000000</v>
      </c>
      <c r="C3328">
        <v>30063805</v>
      </c>
      <c r="D3328">
        <f>C3328-B3328</f>
        <v>-29936195</v>
      </c>
    </row>
    <row r="3329" spans="1:4" x14ac:dyDescent="0.35">
      <c r="A3329" t="s">
        <v>810</v>
      </c>
      <c r="B3329">
        <v>55000000</v>
      </c>
      <c r="C3329">
        <v>25040293</v>
      </c>
      <c r="D3329">
        <f>C3329-B3329</f>
        <v>-29959707</v>
      </c>
    </row>
    <row r="3330" spans="1:4" x14ac:dyDescent="0.35">
      <c r="A3330" t="s">
        <v>840</v>
      </c>
      <c r="B3330">
        <v>57000000</v>
      </c>
      <c r="C3330">
        <v>26838389</v>
      </c>
      <c r="D3330">
        <f>C3330-B3330</f>
        <v>-30161611</v>
      </c>
    </row>
    <row r="3331" spans="1:4" x14ac:dyDescent="0.35">
      <c r="A3331" t="s">
        <v>1390</v>
      </c>
      <c r="B3331">
        <v>38000000</v>
      </c>
      <c r="C3331">
        <v>7659747</v>
      </c>
      <c r="D3331">
        <f>C3331-B3331</f>
        <v>-30340253</v>
      </c>
    </row>
    <row r="3332" spans="1:4" x14ac:dyDescent="0.35">
      <c r="A3332" t="s">
        <v>1222</v>
      </c>
      <c r="B3332">
        <v>40000000</v>
      </c>
      <c r="C3332">
        <v>9652000</v>
      </c>
      <c r="D3332">
        <f>C3332-B3332</f>
        <v>-30348000</v>
      </c>
    </row>
    <row r="3333" spans="1:4" x14ac:dyDescent="0.35">
      <c r="A3333" t="s">
        <v>1396</v>
      </c>
      <c r="B3333">
        <v>35000000</v>
      </c>
      <c r="C3333">
        <v>4651977</v>
      </c>
      <c r="D3333">
        <f>C3333-B3333</f>
        <v>-30348023</v>
      </c>
    </row>
    <row r="3334" spans="1:4" x14ac:dyDescent="0.35">
      <c r="A3334" t="s">
        <v>949</v>
      </c>
      <c r="B3334">
        <v>50000000</v>
      </c>
      <c r="C3334">
        <v>19593740</v>
      </c>
      <c r="D3334">
        <f>C3334-B3334</f>
        <v>-30406260</v>
      </c>
    </row>
    <row r="3335" spans="1:4" x14ac:dyDescent="0.35">
      <c r="A3335" t="s">
        <v>1273</v>
      </c>
      <c r="B3335">
        <v>40000000</v>
      </c>
      <c r="C3335">
        <v>9589875</v>
      </c>
      <c r="D3335">
        <f>C3335-B3335</f>
        <v>-30410125</v>
      </c>
    </row>
    <row r="3336" spans="1:4" x14ac:dyDescent="0.35">
      <c r="A3336" t="s">
        <v>1397</v>
      </c>
      <c r="B3336">
        <v>35000000</v>
      </c>
      <c r="C3336">
        <v>4496583</v>
      </c>
      <c r="D3336">
        <f>C3336-B3336</f>
        <v>-30503417</v>
      </c>
    </row>
    <row r="3337" spans="1:4" x14ac:dyDescent="0.35">
      <c r="A3337" t="s">
        <v>1269</v>
      </c>
      <c r="B3337">
        <v>37000000</v>
      </c>
      <c r="C3337">
        <v>6482195</v>
      </c>
      <c r="D3337">
        <f>C3337-B3337</f>
        <v>-30517805</v>
      </c>
    </row>
    <row r="3338" spans="1:4" x14ac:dyDescent="0.35">
      <c r="A3338" t="s">
        <v>313</v>
      </c>
      <c r="B3338">
        <v>90000000</v>
      </c>
      <c r="C3338">
        <v>59475623</v>
      </c>
      <c r="D3338">
        <f>C3338-B3338</f>
        <v>-30524377</v>
      </c>
    </row>
    <row r="3339" spans="1:4" x14ac:dyDescent="0.35">
      <c r="A3339" t="s">
        <v>761</v>
      </c>
      <c r="B3339">
        <v>35000000</v>
      </c>
      <c r="C3339">
        <v>4426297</v>
      </c>
      <c r="D3339">
        <f>C3339-B3339</f>
        <v>-30573703</v>
      </c>
    </row>
    <row r="3340" spans="1:4" x14ac:dyDescent="0.35">
      <c r="A3340" t="s">
        <v>127</v>
      </c>
      <c r="B3340">
        <v>150000000</v>
      </c>
      <c r="C3340">
        <v>119420252</v>
      </c>
      <c r="D3340">
        <f>C3340-B3340</f>
        <v>-30579748</v>
      </c>
    </row>
    <row r="3341" spans="1:4" x14ac:dyDescent="0.35">
      <c r="A3341" t="s">
        <v>605</v>
      </c>
      <c r="B3341">
        <v>70000000</v>
      </c>
      <c r="C3341">
        <v>39380442</v>
      </c>
      <c r="D3341">
        <f>C3341-B3341</f>
        <v>-30619558</v>
      </c>
    </row>
    <row r="3342" spans="1:4" x14ac:dyDescent="0.35">
      <c r="A3342" t="s">
        <v>1455</v>
      </c>
      <c r="B3342">
        <v>32000000</v>
      </c>
      <c r="C3342">
        <v>1304837</v>
      </c>
      <c r="D3342">
        <f>C3342-B3342</f>
        <v>-30695163</v>
      </c>
    </row>
    <row r="3343" spans="1:4" x14ac:dyDescent="0.35">
      <c r="A3343" t="s">
        <v>423</v>
      </c>
      <c r="B3343">
        <v>84000000</v>
      </c>
      <c r="C3343">
        <v>53215979</v>
      </c>
      <c r="D3343">
        <f>C3343-B3343</f>
        <v>-30784021</v>
      </c>
    </row>
    <row r="3344" spans="1:4" x14ac:dyDescent="0.35">
      <c r="A3344" t="s">
        <v>744</v>
      </c>
      <c r="B3344">
        <v>60000000</v>
      </c>
      <c r="C3344">
        <v>29136626</v>
      </c>
      <c r="D3344">
        <f>C3344-B3344</f>
        <v>-30863374</v>
      </c>
    </row>
    <row r="3345" spans="1:4" x14ac:dyDescent="0.35">
      <c r="A3345" t="s">
        <v>1095</v>
      </c>
      <c r="B3345">
        <v>31000000</v>
      </c>
      <c r="C3345">
        <v>84961</v>
      </c>
      <c r="D3345">
        <f>C3345-B3345</f>
        <v>-30915039</v>
      </c>
    </row>
    <row r="3346" spans="1:4" x14ac:dyDescent="0.35">
      <c r="A3346" t="s">
        <v>224</v>
      </c>
      <c r="B3346">
        <v>120000000</v>
      </c>
      <c r="C3346">
        <v>89021735</v>
      </c>
      <c r="D3346">
        <f>C3346-B3346</f>
        <v>-30978265</v>
      </c>
    </row>
    <row r="3347" spans="1:4" x14ac:dyDescent="0.35">
      <c r="A3347" t="s">
        <v>780</v>
      </c>
      <c r="B3347">
        <v>57000000</v>
      </c>
      <c r="C3347">
        <v>25528495</v>
      </c>
      <c r="D3347">
        <f>C3347-B3347</f>
        <v>-31471505</v>
      </c>
    </row>
    <row r="3348" spans="1:4" x14ac:dyDescent="0.35">
      <c r="A3348" t="s">
        <v>992</v>
      </c>
      <c r="B3348">
        <v>47000000</v>
      </c>
      <c r="C3348">
        <v>15519841</v>
      </c>
      <c r="D3348">
        <f>C3348-B3348</f>
        <v>-31480159</v>
      </c>
    </row>
    <row r="3349" spans="1:4" x14ac:dyDescent="0.35">
      <c r="A3349" t="s">
        <v>606</v>
      </c>
      <c r="B3349">
        <v>69000000</v>
      </c>
      <c r="C3349">
        <v>37516013</v>
      </c>
      <c r="D3349">
        <f>C3349-B3349</f>
        <v>-31483987</v>
      </c>
    </row>
    <row r="3350" spans="1:4" x14ac:dyDescent="0.35">
      <c r="A3350" t="s">
        <v>953</v>
      </c>
      <c r="B3350">
        <v>50000000</v>
      </c>
      <c r="C3350">
        <v>18472363</v>
      </c>
      <c r="D3350">
        <f>C3350-B3350</f>
        <v>-31527637</v>
      </c>
    </row>
    <row r="3351" spans="1:4" x14ac:dyDescent="0.35">
      <c r="A3351" t="s">
        <v>12</v>
      </c>
      <c r="B3351">
        <v>200000000</v>
      </c>
      <c r="C3351">
        <v>168368427</v>
      </c>
      <c r="D3351">
        <f>C3351-B3351</f>
        <v>-31631573</v>
      </c>
    </row>
    <row r="3352" spans="1:4" x14ac:dyDescent="0.35">
      <c r="A3352" t="s">
        <v>576</v>
      </c>
      <c r="B3352">
        <v>70000000</v>
      </c>
      <c r="C3352">
        <v>38345403</v>
      </c>
      <c r="D3352">
        <f>C3352-B3352</f>
        <v>-31654597</v>
      </c>
    </row>
    <row r="3353" spans="1:4" x14ac:dyDescent="0.35">
      <c r="A3353" t="s">
        <v>640</v>
      </c>
      <c r="B3353">
        <v>65000000</v>
      </c>
      <c r="C3353">
        <v>33328051</v>
      </c>
      <c r="D3353">
        <f>C3353-B3353</f>
        <v>-31671949</v>
      </c>
    </row>
    <row r="3354" spans="1:4" x14ac:dyDescent="0.35">
      <c r="A3354" t="s">
        <v>343</v>
      </c>
      <c r="B3354">
        <v>90000000</v>
      </c>
      <c r="C3354">
        <v>58229120</v>
      </c>
      <c r="D3354">
        <f>C3354-B3354</f>
        <v>-31770880</v>
      </c>
    </row>
    <row r="3355" spans="1:4" x14ac:dyDescent="0.35">
      <c r="A3355" t="s">
        <v>412</v>
      </c>
      <c r="B3355">
        <v>65000000</v>
      </c>
      <c r="C3355">
        <v>33048353</v>
      </c>
      <c r="D3355">
        <f>C3355-B3355</f>
        <v>-31951647</v>
      </c>
    </row>
    <row r="3356" spans="1:4" x14ac:dyDescent="0.35">
      <c r="A3356" t="s">
        <v>580</v>
      </c>
      <c r="B3356">
        <v>60000000</v>
      </c>
      <c r="C3356">
        <v>28031250</v>
      </c>
      <c r="D3356">
        <f>C3356-B3356</f>
        <v>-31968750</v>
      </c>
    </row>
    <row r="3357" spans="1:4" x14ac:dyDescent="0.35">
      <c r="A3357" t="s">
        <v>1254</v>
      </c>
      <c r="B3357">
        <v>38600000</v>
      </c>
      <c r="C3357">
        <v>6594136</v>
      </c>
      <c r="D3357">
        <f>C3357-B3357</f>
        <v>-32005864</v>
      </c>
    </row>
    <row r="3358" spans="1:4" x14ac:dyDescent="0.35">
      <c r="A3358" t="s">
        <v>577</v>
      </c>
      <c r="B3358">
        <v>70000000</v>
      </c>
      <c r="C3358">
        <v>37901509</v>
      </c>
      <c r="D3358">
        <f>C3358-B3358</f>
        <v>-32098491</v>
      </c>
    </row>
    <row r="3359" spans="1:4" x14ac:dyDescent="0.35">
      <c r="A3359" t="s">
        <v>984</v>
      </c>
      <c r="B3359">
        <v>58000000</v>
      </c>
      <c r="C3359">
        <v>25900000</v>
      </c>
      <c r="D3359">
        <f>C3359-B3359</f>
        <v>-32100000</v>
      </c>
    </row>
    <row r="3360" spans="1:4" x14ac:dyDescent="0.35">
      <c r="A3360" t="s">
        <v>853</v>
      </c>
      <c r="B3360">
        <v>55000000</v>
      </c>
      <c r="C3360">
        <v>22843047</v>
      </c>
      <c r="D3360">
        <f>C3360-B3360</f>
        <v>-32156953</v>
      </c>
    </row>
    <row r="3361" spans="1:4" x14ac:dyDescent="0.35">
      <c r="A3361" t="s">
        <v>591</v>
      </c>
      <c r="B3361">
        <v>70000000</v>
      </c>
      <c r="C3361">
        <v>37760080</v>
      </c>
      <c r="D3361">
        <f>C3361-B3361</f>
        <v>-32239920</v>
      </c>
    </row>
    <row r="3362" spans="1:4" x14ac:dyDescent="0.35">
      <c r="A3362" t="s">
        <v>462</v>
      </c>
      <c r="B3362">
        <v>70000000</v>
      </c>
      <c r="C3362">
        <v>37754208</v>
      </c>
      <c r="D3362">
        <f>C3362-B3362</f>
        <v>-32245792</v>
      </c>
    </row>
    <row r="3363" spans="1:4" x14ac:dyDescent="0.35">
      <c r="A3363" t="s">
        <v>1584</v>
      </c>
      <c r="B3363">
        <v>40000000</v>
      </c>
      <c r="C3363">
        <v>7689458</v>
      </c>
      <c r="D3363">
        <f>C3363-B3363</f>
        <v>-32310542</v>
      </c>
    </row>
    <row r="3364" spans="1:4" x14ac:dyDescent="0.35">
      <c r="A3364" t="s">
        <v>289</v>
      </c>
      <c r="B3364">
        <v>100000000</v>
      </c>
      <c r="C3364">
        <v>67631157</v>
      </c>
      <c r="D3364">
        <f>C3364-B3364</f>
        <v>-32368843</v>
      </c>
    </row>
    <row r="3365" spans="1:4" x14ac:dyDescent="0.35">
      <c r="A3365" t="s">
        <v>641</v>
      </c>
      <c r="B3365">
        <v>65000000</v>
      </c>
      <c r="C3365">
        <v>32598931</v>
      </c>
      <c r="D3365">
        <f>C3365-B3365</f>
        <v>-32401069</v>
      </c>
    </row>
    <row r="3366" spans="1:4" x14ac:dyDescent="0.35">
      <c r="A3366" t="s">
        <v>756</v>
      </c>
      <c r="B3366">
        <v>55000000</v>
      </c>
      <c r="C3366">
        <v>22362500</v>
      </c>
      <c r="D3366">
        <f>C3366-B3366</f>
        <v>-32637500</v>
      </c>
    </row>
    <row r="3367" spans="1:4" x14ac:dyDescent="0.35">
      <c r="A3367" t="s">
        <v>599</v>
      </c>
      <c r="B3367">
        <v>68000000</v>
      </c>
      <c r="C3367">
        <v>35324232</v>
      </c>
      <c r="D3367">
        <f>C3367-B3367</f>
        <v>-32675768</v>
      </c>
    </row>
    <row r="3368" spans="1:4" x14ac:dyDescent="0.35">
      <c r="A3368" t="s">
        <v>484</v>
      </c>
      <c r="B3368">
        <v>100000000</v>
      </c>
      <c r="C3368">
        <v>67286731</v>
      </c>
      <c r="D3368">
        <f>C3368-B3368</f>
        <v>-32713269</v>
      </c>
    </row>
    <row r="3369" spans="1:4" x14ac:dyDescent="0.35">
      <c r="A3369" t="s">
        <v>1057</v>
      </c>
      <c r="B3369">
        <v>40000000</v>
      </c>
      <c r="C3369">
        <v>7262288</v>
      </c>
      <c r="D3369">
        <f>C3369-B3369</f>
        <v>-32737712</v>
      </c>
    </row>
    <row r="3370" spans="1:4" x14ac:dyDescent="0.35">
      <c r="A3370" t="s">
        <v>1398</v>
      </c>
      <c r="B3370">
        <v>35000000</v>
      </c>
      <c r="C3370">
        <v>2221994</v>
      </c>
      <c r="D3370">
        <f>C3370-B3370</f>
        <v>-32778006</v>
      </c>
    </row>
    <row r="3371" spans="1:4" x14ac:dyDescent="0.35">
      <c r="A3371" t="s">
        <v>1442</v>
      </c>
      <c r="B3371">
        <v>33000000</v>
      </c>
      <c r="C3371">
        <v>99462</v>
      </c>
      <c r="D3371">
        <f>C3371-B3371</f>
        <v>-32900538</v>
      </c>
    </row>
    <row r="3372" spans="1:4" x14ac:dyDescent="0.35">
      <c r="A3372" t="s">
        <v>651</v>
      </c>
      <c r="B3372">
        <v>64000000</v>
      </c>
      <c r="C3372">
        <v>31054924</v>
      </c>
      <c r="D3372">
        <f>C3372-B3372</f>
        <v>-32945076</v>
      </c>
    </row>
    <row r="3373" spans="1:4" x14ac:dyDescent="0.35">
      <c r="A3373" t="s">
        <v>1579</v>
      </c>
      <c r="B3373">
        <v>45000000</v>
      </c>
      <c r="C3373">
        <v>12026670</v>
      </c>
      <c r="D3373">
        <f>C3373-B3373</f>
        <v>-32973330</v>
      </c>
    </row>
    <row r="3374" spans="1:4" x14ac:dyDescent="0.35">
      <c r="A3374" t="s">
        <v>1300</v>
      </c>
      <c r="B3374">
        <v>36000000</v>
      </c>
      <c r="C3374">
        <v>2954405</v>
      </c>
      <c r="D3374">
        <f>C3374-B3374</f>
        <v>-33045595</v>
      </c>
    </row>
    <row r="3375" spans="1:4" x14ac:dyDescent="0.35">
      <c r="A3375" t="s">
        <v>776</v>
      </c>
      <c r="B3375">
        <v>70000000</v>
      </c>
      <c r="C3375">
        <v>36931089</v>
      </c>
      <c r="D3375">
        <f>C3375-B3375</f>
        <v>-33068911</v>
      </c>
    </row>
    <row r="3376" spans="1:4" x14ac:dyDescent="0.35">
      <c r="A3376" t="s">
        <v>1245</v>
      </c>
      <c r="B3376">
        <v>39000000</v>
      </c>
      <c r="C3376">
        <v>5881504</v>
      </c>
      <c r="D3376">
        <f>C3376-B3376</f>
        <v>-33118496</v>
      </c>
    </row>
    <row r="3377" spans="1:4" x14ac:dyDescent="0.35">
      <c r="A3377" t="s">
        <v>958</v>
      </c>
      <c r="B3377">
        <v>50000000</v>
      </c>
      <c r="C3377">
        <v>16671505</v>
      </c>
      <c r="D3377">
        <f>C3377-B3377</f>
        <v>-33328495</v>
      </c>
    </row>
    <row r="3378" spans="1:4" x14ac:dyDescent="0.35">
      <c r="A3378" t="s">
        <v>746</v>
      </c>
      <c r="B3378">
        <v>60000000</v>
      </c>
      <c r="C3378">
        <v>26616590</v>
      </c>
      <c r="D3378">
        <f>C3378-B3378</f>
        <v>-33383410</v>
      </c>
    </row>
    <row r="3379" spans="1:4" x14ac:dyDescent="0.35">
      <c r="A3379" t="s">
        <v>140</v>
      </c>
      <c r="B3379">
        <v>145000000</v>
      </c>
      <c r="C3379">
        <v>111505642</v>
      </c>
      <c r="D3379">
        <f>C3379-B3379</f>
        <v>-33494358</v>
      </c>
    </row>
    <row r="3380" spans="1:4" x14ac:dyDescent="0.35">
      <c r="A3380" t="s">
        <v>817</v>
      </c>
      <c r="B3380">
        <v>68000000</v>
      </c>
      <c r="C3380">
        <v>34350553</v>
      </c>
      <c r="D3380">
        <f>C3380-B3380</f>
        <v>-33649447</v>
      </c>
    </row>
    <row r="3381" spans="1:4" x14ac:dyDescent="0.35">
      <c r="A3381" t="s">
        <v>745</v>
      </c>
      <c r="B3381">
        <v>60000000</v>
      </c>
      <c r="C3381">
        <v>26288320</v>
      </c>
      <c r="D3381">
        <f>C3381-B3381</f>
        <v>-33711680</v>
      </c>
    </row>
    <row r="3382" spans="1:4" x14ac:dyDescent="0.35">
      <c r="A3382" t="s">
        <v>956</v>
      </c>
      <c r="B3382">
        <v>55000000</v>
      </c>
      <c r="C3382">
        <v>21283440</v>
      </c>
      <c r="D3382">
        <f>C3382-B3382</f>
        <v>-33716560</v>
      </c>
    </row>
    <row r="3383" spans="1:4" x14ac:dyDescent="0.35">
      <c r="A3383" t="s">
        <v>1105</v>
      </c>
      <c r="B3383">
        <v>41000000</v>
      </c>
      <c r="C3383">
        <v>7204138</v>
      </c>
      <c r="D3383">
        <f>C3383-B3383</f>
        <v>-33795862</v>
      </c>
    </row>
    <row r="3384" spans="1:4" x14ac:dyDescent="0.35">
      <c r="A3384" t="s">
        <v>1053</v>
      </c>
      <c r="B3384">
        <v>45000000</v>
      </c>
      <c r="C3384">
        <v>11146409</v>
      </c>
      <c r="D3384">
        <f>C3384-B3384</f>
        <v>-33853591</v>
      </c>
    </row>
    <row r="3385" spans="1:4" x14ac:dyDescent="0.35">
      <c r="A3385" t="s">
        <v>1304</v>
      </c>
      <c r="B3385">
        <v>36000000</v>
      </c>
      <c r="C3385">
        <v>2126511</v>
      </c>
      <c r="D3385">
        <f>C3385-B3385</f>
        <v>-33873489</v>
      </c>
    </row>
    <row r="3386" spans="1:4" x14ac:dyDescent="0.35">
      <c r="A3386" t="s">
        <v>1226</v>
      </c>
      <c r="B3386">
        <v>40000000</v>
      </c>
      <c r="C3386">
        <v>6114237</v>
      </c>
      <c r="D3386">
        <f>C3386-B3386</f>
        <v>-33885763</v>
      </c>
    </row>
    <row r="3387" spans="1:4" x14ac:dyDescent="0.35">
      <c r="A3387">
        <v>2012</v>
      </c>
      <c r="B3387">
        <v>200000000</v>
      </c>
      <c r="C3387">
        <v>166112167</v>
      </c>
      <c r="D3387">
        <f>C3387-B3387</f>
        <v>-33887833</v>
      </c>
    </row>
    <row r="3388" spans="1:4" x14ac:dyDescent="0.35">
      <c r="A3388" t="s">
        <v>252</v>
      </c>
      <c r="B3388">
        <v>105000000</v>
      </c>
      <c r="C3388">
        <v>71017784</v>
      </c>
      <c r="D3388">
        <f>C3388-B3388</f>
        <v>-33982216</v>
      </c>
    </row>
    <row r="3389" spans="1:4" x14ac:dyDescent="0.35">
      <c r="A3389" t="s">
        <v>1070</v>
      </c>
      <c r="B3389">
        <v>40000000</v>
      </c>
      <c r="C3389">
        <v>5773519</v>
      </c>
      <c r="D3389">
        <f>C3389-B3389</f>
        <v>-34226481</v>
      </c>
    </row>
    <row r="3390" spans="1:4" x14ac:dyDescent="0.35">
      <c r="A3390" t="s">
        <v>614</v>
      </c>
      <c r="B3390">
        <v>68000000</v>
      </c>
      <c r="C3390">
        <v>33685268</v>
      </c>
      <c r="D3390">
        <f>C3390-B3390</f>
        <v>-34314732</v>
      </c>
    </row>
    <row r="3391" spans="1:4" x14ac:dyDescent="0.35">
      <c r="A3391" t="s">
        <v>1400</v>
      </c>
      <c r="B3391">
        <v>35000000</v>
      </c>
      <c r="C3391">
        <v>630779</v>
      </c>
      <c r="D3391">
        <f>C3391-B3391</f>
        <v>-34369221</v>
      </c>
    </row>
    <row r="3392" spans="1:4" x14ac:dyDescent="0.35">
      <c r="A3392" t="s">
        <v>277</v>
      </c>
      <c r="B3392">
        <v>100000000</v>
      </c>
      <c r="C3392">
        <v>65452312</v>
      </c>
      <c r="D3392">
        <f>C3392-B3392</f>
        <v>-34547688</v>
      </c>
    </row>
    <row r="3393" spans="1:4" x14ac:dyDescent="0.35">
      <c r="A3393" t="s">
        <v>1240</v>
      </c>
      <c r="B3393">
        <v>39200000</v>
      </c>
      <c r="C3393">
        <v>4563029</v>
      </c>
      <c r="D3393">
        <f>C3393-B3393</f>
        <v>-34636971</v>
      </c>
    </row>
    <row r="3394" spans="1:4" x14ac:dyDescent="0.35">
      <c r="A3394" t="s">
        <v>1406</v>
      </c>
      <c r="B3394">
        <v>35000000</v>
      </c>
      <c r="C3394">
        <v>183125</v>
      </c>
      <c r="D3394">
        <f>C3394-B3394</f>
        <v>-34816875</v>
      </c>
    </row>
    <row r="3395" spans="1:4" x14ac:dyDescent="0.35">
      <c r="A3395" t="s">
        <v>1307</v>
      </c>
      <c r="B3395">
        <v>36000000</v>
      </c>
      <c r="C3395">
        <v>1068392</v>
      </c>
      <c r="D3395">
        <f>C3395-B3395</f>
        <v>-34931608</v>
      </c>
    </row>
    <row r="3396" spans="1:4" x14ac:dyDescent="0.35">
      <c r="A3396" t="s">
        <v>3192</v>
      </c>
      <c r="B3396">
        <v>35000000</v>
      </c>
      <c r="C3396">
        <v>49413</v>
      </c>
      <c r="D3396">
        <f>C3396-B3396</f>
        <v>-34950587</v>
      </c>
    </row>
    <row r="3397" spans="1:4" x14ac:dyDescent="0.35">
      <c r="A3397" t="s">
        <v>1227</v>
      </c>
      <c r="B3397">
        <v>40000000</v>
      </c>
      <c r="C3397">
        <v>4835968</v>
      </c>
      <c r="D3397">
        <f>C3397-B3397</f>
        <v>-35164032</v>
      </c>
    </row>
    <row r="3398" spans="1:4" x14ac:dyDescent="0.35">
      <c r="A3398" t="s">
        <v>1228</v>
      </c>
      <c r="B3398">
        <v>40000000</v>
      </c>
      <c r="C3398">
        <v>4777007</v>
      </c>
      <c r="D3398">
        <f>C3398-B3398</f>
        <v>-35222993</v>
      </c>
    </row>
    <row r="3399" spans="1:4" x14ac:dyDescent="0.35">
      <c r="A3399" t="s">
        <v>602</v>
      </c>
      <c r="B3399">
        <v>65000000</v>
      </c>
      <c r="C3399">
        <v>29655590</v>
      </c>
      <c r="D3399">
        <f>C3399-B3399</f>
        <v>-35344410</v>
      </c>
    </row>
    <row r="3400" spans="1:4" x14ac:dyDescent="0.35">
      <c r="A3400" t="s">
        <v>1370</v>
      </c>
      <c r="B3400">
        <v>55000000</v>
      </c>
      <c r="C3400">
        <v>19389454</v>
      </c>
      <c r="D3400">
        <f>C3400-B3400</f>
        <v>-35610546</v>
      </c>
    </row>
    <row r="3401" spans="1:4" x14ac:dyDescent="0.35">
      <c r="A3401" t="s">
        <v>1578</v>
      </c>
      <c r="B3401">
        <v>45000000</v>
      </c>
      <c r="C3401">
        <v>9353573</v>
      </c>
      <c r="D3401">
        <f>C3401-B3401</f>
        <v>-35646427</v>
      </c>
    </row>
    <row r="3402" spans="1:4" x14ac:dyDescent="0.35">
      <c r="A3402" t="s">
        <v>522</v>
      </c>
      <c r="B3402">
        <v>75000000</v>
      </c>
      <c r="C3402">
        <v>39251128</v>
      </c>
      <c r="D3402">
        <f>C3402-B3402</f>
        <v>-35748872</v>
      </c>
    </row>
    <row r="3403" spans="1:4" x14ac:dyDescent="0.35">
      <c r="A3403" t="s">
        <v>126</v>
      </c>
      <c r="B3403">
        <v>150000000</v>
      </c>
      <c r="C3403">
        <v>114053579</v>
      </c>
      <c r="D3403">
        <f>C3403-B3403</f>
        <v>-35946421</v>
      </c>
    </row>
    <row r="3404" spans="1:4" x14ac:dyDescent="0.35">
      <c r="A3404" t="s">
        <v>351</v>
      </c>
      <c r="B3404">
        <v>120000000</v>
      </c>
      <c r="C3404">
        <v>84037039</v>
      </c>
      <c r="D3404">
        <f>C3404-B3404</f>
        <v>-35962961</v>
      </c>
    </row>
    <row r="3405" spans="1:4" x14ac:dyDescent="0.35">
      <c r="A3405" t="s">
        <v>828</v>
      </c>
      <c r="B3405">
        <v>62000000</v>
      </c>
      <c r="C3405">
        <v>25857987</v>
      </c>
      <c r="D3405">
        <f>C3405-B3405</f>
        <v>-36142013</v>
      </c>
    </row>
    <row r="3406" spans="1:4" x14ac:dyDescent="0.35">
      <c r="A3406" t="s">
        <v>825</v>
      </c>
      <c r="B3406">
        <v>55000000</v>
      </c>
      <c r="C3406">
        <v>18573791</v>
      </c>
      <c r="D3406">
        <f>C3406-B3406</f>
        <v>-36426209</v>
      </c>
    </row>
    <row r="3407" spans="1:4" x14ac:dyDescent="0.35">
      <c r="A3407" t="s">
        <v>1051</v>
      </c>
      <c r="B3407">
        <v>50000000</v>
      </c>
      <c r="C3407">
        <v>13560960</v>
      </c>
      <c r="D3407">
        <f>C3407-B3407</f>
        <v>-36439040</v>
      </c>
    </row>
    <row r="3408" spans="1:4" x14ac:dyDescent="0.35">
      <c r="A3408" t="s">
        <v>998</v>
      </c>
      <c r="B3408">
        <v>47000000</v>
      </c>
      <c r="C3408">
        <v>10539414</v>
      </c>
      <c r="D3408">
        <f>C3408-B3408</f>
        <v>-36460586</v>
      </c>
    </row>
    <row r="3409" spans="1:4" x14ac:dyDescent="0.35">
      <c r="A3409" t="s">
        <v>583</v>
      </c>
      <c r="B3409">
        <v>75000000</v>
      </c>
      <c r="C3409">
        <v>38509342</v>
      </c>
      <c r="D3409">
        <f>C3409-B3409</f>
        <v>-36490658</v>
      </c>
    </row>
    <row r="3410" spans="1:4" x14ac:dyDescent="0.35">
      <c r="A3410" t="s">
        <v>1211</v>
      </c>
      <c r="B3410">
        <v>51000000</v>
      </c>
      <c r="C3410">
        <v>14375181</v>
      </c>
      <c r="D3410">
        <f>C3410-B3410</f>
        <v>-36624819</v>
      </c>
    </row>
    <row r="3411" spans="1:4" x14ac:dyDescent="0.35">
      <c r="A3411" t="s">
        <v>735</v>
      </c>
      <c r="B3411">
        <v>80000000</v>
      </c>
      <c r="C3411">
        <v>43290977</v>
      </c>
      <c r="D3411">
        <f>C3411-B3411</f>
        <v>-36709023</v>
      </c>
    </row>
    <row r="3412" spans="1:4" x14ac:dyDescent="0.35">
      <c r="A3412" t="s">
        <v>1060</v>
      </c>
      <c r="B3412">
        <v>45000000</v>
      </c>
      <c r="C3412">
        <v>8129455</v>
      </c>
      <c r="D3412">
        <f>C3412-B3412</f>
        <v>-36870545</v>
      </c>
    </row>
    <row r="3413" spans="1:4" x14ac:dyDescent="0.35">
      <c r="A3413" t="s">
        <v>581</v>
      </c>
      <c r="B3413">
        <v>70000000</v>
      </c>
      <c r="C3413">
        <v>33105600</v>
      </c>
      <c r="D3413">
        <f>C3413-B3413</f>
        <v>-36894400</v>
      </c>
    </row>
    <row r="3414" spans="1:4" x14ac:dyDescent="0.35">
      <c r="A3414" t="s">
        <v>642</v>
      </c>
      <c r="B3414">
        <v>65000000</v>
      </c>
      <c r="C3414">
        <v>28045540</v>
      </c>
      <c r="D3414">
        <f>C3414-B3414</f>
        <v>-36954460</v>
      </c>
    </row>
    <row r="3415" spans="1:4" x14ac:dyDescent="0.35">
      <c r="A3415" t="s">
        <v>1054</v>
      </c>
      <c r="B3415">
        <v>45000000</v>
      </c>
      <c r="C3415">
        <v>7916887</v>
      </c>
      <c r="D3415">
        <f>C3415-B3415</f>
        <v>-37083113</v>
      </c>
    </row>
    <row r="3416" spans="1:4" x14ac:dyDescent="0.35">
      <c r="A3416" t="s">
        <v>1270</v>
      </c>
      <c r="B3416">
        <v>38000000</v>
      </c>
      <c r="C3416">
        <v>623374</v>
      </c>
      <c r="D3416">
        <f>C3416-B3416</f>
        <v>-37376626</v>
      </c>
    </row>
    <row r="3417" spans="1:4" x14ac:dyDescent="0.35">
      <c r="A3417" t="s">
        <v>395</v>
      </c>
      <c r="B3417">
        <v>85000000</v>
      </c>
      <c r="C3417">
        <v>47592825</v>
      </c>
      <c r="D3417">
        <f>C3417-B3417</f>
        <v>-37407175</v>
      </c>
    </row>
    <row r="3418" spans="1:4" x14ac:dyDescent="0.35">
      <c r="A3418" t="s">
        <v>1202</v>
      </c>
      <c r="B3418">
        <v>60000000</v>
      </c>
      <c r="C3418">
        <v>22433915</v>
      </c>
      <c r="D3418">
        <f>C3418-B3418</f>
        <v>-37566085</v>
      </c>
    </row>
    <row r="3419" spans="1:4" x14ac:dyDescent="0.35">
      <c r="A3419" t="s">
        <v>1203</v>
      </c>
      <c r="B3419">
        <v>60000000</v>
      </c>
      <c r="C3419">
        <v>22326247</v>
      </c>
      <c r="D3419">
        <f>C3419-B3419</f>
        <v>-37673753</v>
      </c>
    </row>
    <row r="3420" spans="1:4" x14ac:dyDescent="0.35">
      <c r="A3420" t="s">
        <v>1097</v>
      </c>
      <c r="B3420">
        <v>44000000</v>
      </c>
      <c r="C3420">
        <v>6105175</v>
      </c>
      <c r="D3420">
        <f>C3420-B3420</f>
        <v>-37894825</v>
      </c>
    </row>
    <row r="3421" spans="1:4" x14ac:dyDescent="0.35">
      <c r="A3421" t="s">
        <v>657</v>
      </c>
      <c r="B3421">
        <v>63000000</v>
      </c>
      <c r="C3421">
        <v>25052000</v>
      </c>
      <c r="D3421">
        <f>C3421-B3421</f>
        <v>-37948000</v>
      </c>
    </row>
    <row r="3422" spans="1:4" x14ac:dyDescent="0.35">
      <c r="A3422" t="s">
        <v>518</v>
      </c>
      <c r="B3422">
        <v>80000000</v>
      </c>
      <c r="C3422">
        <v>42044321</v>
      </c>
      <c r="D3422">
        <f>C3422-B3422</f>
        <v>-37955679</v>
      </c>
    </row>
    <row r="3423" spans="1:4" x14ac:dyDescent="0.35">
      <c r="A3423" t="s">
        <v>534</v>
      </c>
      <c r="B3423">
        <v>75000000</v>
      </c>
      <c r="C3423">
        <v>36976367</v>
      </c>
      <c r="D3423">
        <f>C3423-B3423</f>
        <v>-38023633</v>
      </c>
    </row>
    <row r="3424" spans="1:4" x14ac:dyDescent="0.35">
      <c r="A3424" t="s">
        <v>1448</v>
      </c>
      <c r="B3424">
        <v>55000000</v>
      </c>
      <c r="C3424">
        <v>16640210</v>
      </c>
      <c r="D3424">
        <f>C3424-B3424</f>
        <v>-38359790</v>
      </c>
    </row>
    <row r="3425" spans="1:4" x14ac:dyDescent="0.35">
      <c r="A3425" t="s">
        <v>1055</v>
      </c>
      <c r="B3425">
        <v>45000000</v>
      </c>
      <c r="C3425">
        <v>6565495</v>
      </c>
      <c r="D3425">
        <f>C3425-B3425</f>
        <v>-38434505</v>
      </c>
    </row>
    <row r="3426" spans="1:4" x14ac:dyDescent="0.35">
      <c r="A3426" t="s">
        <v>520</v>
      </c>
      <c r="B3426">
        <v>80000000</v>
      </c>
      <c r="C3426">
        <v>41523271</v>
      </c>
      <c r="D3426">
        <f>C3426-B3426</f>
        <v>-38476729</v>
      </c>
    </row>
    <row r="3427" spans="1:4" x14ac:dyDescent="0.35">
      <c r="A3427" t="s">
        <v>827</v>
      </c>
      <c r="B3427">
        <v>55000000</v>
      </c>
      <c r="C3427">
        <v>16264475</v>
      </c>
      <c r="D3427">
        <f>C3427-B3427</f>
        <v>-38735525</v>
      </c>
    </row>
    <row r="3428" spans="1:4" x14ac:dyDescent="0.35">
      <c r="A3428" t="s">
        <v>831</v>
      </c>
      <c r="B3428">
        <v>55000000</v>
      </c>
      <c r="C3428">
        <v>16088610</v>
      </c>
      <c r="D3428">
        <f>C3428-B3428</f>
        <v>-38911390</v>
      </c>
    </row>
    <row r="3429" spans="1:4" x14ac:dyDescent="0.35">
      <c r="A3429" t="s">
        <v>2110</v>
      </c>
      <c r="B3429">
        <v>40000000</v>
      </c>
      <c r="C3429">
        <v>1027749</v>
      </c>
      <c r="D3429">
        <f>C3429-B3429</f>
        <v>-38972251</v>
      </c>
    </row>
    <row r="3430" spans="1:4" x14ac:dyDescent="0.35">
      <c r="A3430" t="s">
        <v>604</v>
      </c>
      <c r="B3430">
        <v>68000000</v>
      </c>
      <c r="C3430">
        <v>28965197</v>
      </c>
      <c r="D3430">
        <f>C3430-B3430</f>
        <v>-39034803</v>
      </c>
    </row>
    <row r="3431" spans="1:4" x14ac:dyDescent="0.35">
      <c r="A3431" t="s">
        <v>969</v>
      </c>
      <c r="B3431">
        <v>50000000</v>
      </c>
      <c r="C3431">
        <v>10706786</v>
      </c>
      <c r="D3431">
        <f>C3431-B3431</f>
        <v>-39293214</v>
      </c>
    </row>
    <row r="3432" spans="1:4" x14ac:dyDescent="0.35">
      <c r="A3432" t="s">
        <v>1098</v>
      </c>
      <c r="B3432">
        <v>45000000</v>
      </c>
      <c r="C3432">
        <v>5664251</v>
      </c>
      <c r="D3432">
        <f>C3432-B3432</f>
        <v>-39335749</v>
      </c>
    </row>
    <row r="3433" spans="1:4" x14ac:dyDescent="0.35">
      <c r="A3433" t="s">
        <v>1233</v>
      </c>
      <c r="B3433">
        <v>40000000</v>
      </c>
      <c r="C3433">
        <v>652526</v>
      </c>
      <c r="D3433">
        <f>C3433-B3433</f>
        <v>-39347474</v>
      </c>
    </row>
    <row r="3434" spans="1:4" x14ac:dyDescent="0.35">
      <c r="A3434" t="s">
        <v>456</v>
      </c>
      <c r="B3434">
        <v>90000000</v>
      </c>
      <c r="C3434">
        <v>50628009</v>
      </c>
      <c r="D3434">
        <f>C3434-B3434</f>
        <v>-39371991</v>
      </c>
    </row>
    <row r="3435" spans="1:4" x14ac:dyDescent="0.35">
      <c r="A3435" t="s">
        <v>545</v>
      </c>
      <c r="B3435">
        <v>72000000</v>
      </c>
      <c r="C3435">
        <v>32616869</v>
      </c>
      <c r="D3435">
        <f>C3435-B3435</f>
        <v>-39383131</v>
      </c>
    </row>
    <row r="3436" spans="1:4" x14ac:dyDescent="0.35">
      <c r="A3436" t="s">
        <v>957</v>
      </c>
      <c r="B3436">
        <v>50000000</v>
      </c>
      <c r="C3436">
        <v>10556196</v>
      </c>
      <c r="D3436">
        <f>C3436-B3436</f>
        <v>-39443804</v>
      </c>
    </row>
    <row r="3437" spans="1:4" x14ac:dyDescent="0.35">
      <c r="A3437" t="s">
        <v>1231</v>
      </c>
      <c r="B3437">
        <v>40000000</v>
      </c>
      <c r="C3437">
        <v>511920</v>
      </c>
      <c r="D3437">
        <f>C3437-B3437</f>
        <v>-39488080</v>
      </c>
    </row>
    <row r="3438" spans="1:4" x14ac:dyDescent="0.35">
      <c r="A3438" t="s">
        <v>959</v>
      </c>
      <c r="B3438">
        <v>50000000</v>
      </c>
      <c r="C3438">
        <v>10400000</v>
      </c>
      <c r="D3438">
        <f>C3438-B3438</f>
        <v>-39600000</v>
      </c>
    </row>
    <row r="3439" spans="1:4" x14ac:dyDescent="0.35">
      <c r="A3439" t="s">
        <v>579</v>
      </c>
      <c r="B3439">
        <v>70000000</v>
      </c>
      <c r="C3439">
        <v>30157016</v>
      </c>
      <c r="D3439">
        <f>C3439-B3439</f>
        <v>-39842984</v>
      </c>
    </row>
    <row r="3440" spans="1:4" x14ac:dyDescent="0.35">
      <c r="A3440" t="s">
        <v>961</v>
      </c>
      <c r="B3440">
        <v>50000000</v>
      </c>
      <c r="C3440">
        <v>10137232</v>
      </c>
      <c r="D3440">
        <f>C3440-B3440</f>
        <v>-39862768</v>
      </c>
    </row>
    <row r="3441" spans="1:4" x14ac:dyDescent="0.35">
      <c r="A3441" t="s">
        <v>1238</v>
      </c>
      <c r="B3441">
        <v>40000000</v>
      </c>
      <c r="C3441">
        <v>128978</v>
      </c>
      <c r="D3441">
        <f>C3441-B3441</f>
        <v>-39871022</v>
      </c>
    </row>
    <row r="3442" spans="1:4" x14ac:dyDescent="0.35">
      <c r="A3442" t="s">
        <v>1264</v>
      </c>
      <c r="B3442">
        <v>57000000</v>
      </c>
      <c r="C3442">
        <v>16991902</v>
      </c>
      <c r="D3442">
        <f>C3442-B3442</f>
        <v>-40008098</v>
      </c>
    </row>
    <row r="3443" spans="1:4" x14ac:dyDescent="0.35">
      <c r="A3443" t="s">
        <v>962</v>
      </c>
      <c r="B3443">
        <v>50000000</v>
      </c>
      <c r="C3443">
        <v>9795017</v>
      </c>
      <c r="D3443">
        <f>C3443-B3443</f>
        <v>-40204983</v>
      </c>
    </row>
    <row r="3444" spans="1:4" x14ac:dyDescent="0.35">
      <c r="A3444" t="s">
        <v>758</v>
      </c>
      <c r="B3444">
        <v>60000000</v>
      </c>
      <c r="C3444">
        <v>19781879</v>
      </c>
      <c r="D3444">
        <f>C3444-B3444</f>
        <v>-40218121</v>
      </c>
    </row>
    <row r="3445" spans="1:4" x14ac:dyDescent="0.35">
      <c r="A3445" t="s">
        <v>1058</v>
      </c>
      <c r="B3445">
        <v>45000000</v>
      </c>
      <c r="C3445">
        <v>4584886</v>
      </c>
      <c r="D3445">
        <f>C3445-B3445</f>
        <v>-40415114</v>
      </c>
    </row>
    <row r="3446" spans="1:4" x14ac:dyDescent="0.35">
      <c r="A3446" t="s">
        <v>964</v>
      </c>
      <c r="B3446">
        <v>60000000</v>
      </c>
      <c r="C3446">
        <v>19445217</v>
      </c>
      <c r="D3446">
        <f>C3446-B3446</f>
        <v>-40554783</v>
      </c>
    </row>
    <row r="3447" spans="1:4" x14ac:dyDescent="0.35">
      <c r="A3447" t="s">
        <v>460</v>
      </c>
      <c r="B3447">
        <v>80000000</v>
      </c>
      <c r="C3447">
        <v>39442871</v>
      </c>
      <c r="D3447">
        <f>C3447-B3447</f>
        <v>-40557129</v>
      </c>
    </row>
    <row r="3448" spans="1:4" x14ac:dyDescent="0.35">
      <c r="A3448" t="s">
        <v>223</v>
      </c>
      <c r="B3448">
        <v>117000000</v>
      </c>
      <c r="C3448">
        <v>76418654</v>
      </c>
      <c r="D3448">
        <f>C3448-B3448</f>
        <v>-40581346</v>
      </c>
    </row>
    <row r="3449" spans="1:4" x14ac:dyDescent="0.35">
      <c r="A3449" t="s">
        <v>546</v>
      </c>
      <c r="B3449">
        <v>59660000</v>
      </c>
      <c r="C3449">
        <v>18947630</v>
      </c>
      <c r="D3449">
        <f>C3449-B3449</f>
        <v>-40712370</v>
      </c>
    </row>
    <row r="3450" spans="1:4" x14ac:dyDescent="0.35">
      <c r="A3450" t="s">
        <v>496</v>
      </c>
      <c r="B3450">
        <v>76000000</v>
      </c>
      <c r="C3450">
        <v>35286428</v>
      </c>
      <c r="D3450">
        <f>C3450-B3450</f>
        <v>-40713572</v>
      </c>
    </row>
    <row r="3451" spans="1:4" x14ac:dyDescent="0.35">
      <c r="A3451" t="s">
        <v>835</v>
      </c>
      <c r="B3451">
        <v>47000000</v>
      </c>
      <c r="C3451">
        <v>6167817</v>
      </c>
      <c r="D3451">
        <f>C3451-B3451</f>
        <v>-40832183</v>
      </c>
    </row>
    <row r="3452" spans="1:4" x14ac:dyDescent="0.35">
      <c r="A3452" t="s">
        <v>584</v>
      </c>
      <c r="B3452">
        <v>60000000</v>
      </c>
      <c r="C3452">
        <v>19076815</v>
      </c>
      <c r="D3452">
        <f>C3452-B3452</f>
        <v>-40923185</v>
      </c>
    </row>
    <row r="3453" spans="1:4" x14ac:dyDescent="0.35">
      <c r="A3453" t="s">
        <v>312</v>
      </c>
      <c r="B3453">
        <v>100000000</v>
      </c>
      <c r="C3453">
        <v>58867694</v>
      </c>
      <c r="D3453">
        <f>C3453-B3453</f>
        <v>-41132306</v>
      </c>
    </row>
    <row r="3454" spans="1:4" x14ac:dyDescent="0.35">
      <c r="A3454" t="s">
        <v>220</v>
      </c>
      <c r="B3454">
        <v>100000000</v>
      </c>
      <c r="C3454">
        <v>58607007</v>
      </c>
      <c r="D3454">
        <f>C3454-B3454</f>
        <v>-41392993</v>
      </c>
    </row>
    <row r="3455" spans="1:4" x14ac:dyDescent="0.35">
      <c r="A3455" t="s">
        <v>993</v>
      </c>
      <c r="B3455">
        <v>47000000</v>
      </c>
      <c r="C3455">
        <v>5600000</v>
      </c>
      <c r="D3455">
        <f>C3455-B3455</f>
        <v>-41400000</v>
      </c>
    </row>
    <row r="3456" spans="1:4" x14ac:dyDescent="0.35">
      <c r="A3456" t="s">
        <v>409</v>
      </c>
      <c r="B3456">
        <v>85000000</v>
      </c>
      <c r="C3456">
        <v>43575716</v>
      </c>
      <c r="D3456">
        <f>C3456-B3456</f>
        <v>-41424284</v>
      </c>
    </row>
    <row r="3457" spans="1:4" x14ac:dyDescent="0.35">
      <c r="A3457" t="s">
        <v>463</v>
      </c>
      <c r="B3457">
        <v>80000000</v>
      </c>
      <c r="C3457">
        <v>38542418</v>
      </c>
      <c r="D3457">
        <f>C3457-B3457</f>
        <v>-41457582</v>
      </c>
    </row>
    <row r="3458" spans="1:4" x14ac:dyDescent="0.35">
      <c r="A3458" t="s">
        <v>1050</v>
      </c>
      <c r="B3458">
        <v>57000000</v>
      </c>
      <c r="C3458">
        <v>15527125</v>
      </c>
      <c r="D3458">
        <f>C3458-B3458</f>
        <v>-41472875</v>
      </c>
    </row>
    <row r="3459" spans="1:4" x14ac:dyDescent="0.35">
      <c r="A3459" t="s">
        <v>150</v>
      </c>
      <c r="B3459">
        <v>145000000</v>
      </c>
      <c r="C3459">
        <v>103400692</v>
      </c>
      <c r="D3459">
        <f>C3459-B3459</f>
        <v>-41599308</v>
      </c>
    </row>
    <row r="3460" spans="1:4" x14ac:dyDescent="0.35">
      <c r="A3460" t="s">
        <v>141</v>
      </c>
      <c r="B3460">
        <v>175000000</v>
      </c>
      <c r="C3460">
        <v>133228348</v>
      </c>
      <c r="D3460">
        <f>C3460-B3460</f>
        <v>-41771652</v>
      </c>
    </row>
    <row r="3461" spans="1:4" x14ac:dyDescent="0.35">
      <c r="A3461" t="s">
        <v>368</v>
      </c>
      <c r="B3461">
        <v>100000000</v>
      </c>
      <c r="C3461">
        <v>58220776</v>
      </c>
      <c r="D3461">
        <f>C3461-B3461</f>
        <v>-41779224</v>
      </c>
    </row>
    <row r="3462" spans="1:4" x14ac:dyDescent="0.35">
      <c r="A3462" t="s">
        <v>750</v>
      </c>
      <c r="B3462">
        <v>60000000</v>
      </c>
      <c r="C3462">
        <v>18208078</v>
      </c>
      <c r="D3462">
        <f>C3462-B3462</f>
        <v>-41791922</v>
      </c>
    </row>
    <row r="3463" spans="1:4" x14ac:dyDescent="0.35">
      <c r="A3463" t="s">
        <v>1068</v>
      </c>
      <c r="B3463">
        <v>44000000</v>
      </c>
      <c r="C3463">
        <v>1500000</v>
      </c>
      <c r="D3463">
        <f>C3463-B3463</f>
        <v>-42500000</v>
      </c>
    </row>
    <row r="3464" spans="1:4" x14ac:dyDescent="0.35">
      <c r="A3464" t="s">
        <v>369</v>
      </c>
      <c r="B3464">
        <v>90000000</v>
      </c>
      <c r="C3464">
        <v>47474112</v>
      </c>
      <c r="D3464">
        <f>C3464-B3464</f>
        <v>-42525888</v>
      </c>
    </row>
    <row r="3465" spans="1:4" x14ac:dyDescent="0.35">
      <c r="A3465" t="s">
        <v>291</v>
      </c>
      <c r="B3465">
        <v>100000000</v>
      </c>
      <c r="C3465">
        <v>57366262</v>
      </c>
      <c r="D3465">
        <f>C3465-B3465</f>
        <v>-42633738</v>
      </c>
    </row>
    <row r="3466" spans="1:4" x14ac:dyDescent="0.35">
      <c r="A3466" t="s">
        <v>757</v>
      </c>
      <c r="B3466">
        <v>60000000</v>
      </c>
      <c r="C3466">
        <v>17281832</v>
      </c>
      <c r="D3466">
        <f>C3466-B3466</f>
        <v>-42718168</v>
      </c>
    </row>
    <row r="3467" spans="1:4" x14ac:dyDescent="0.35">
      <c r="A3467" t="s">
        <v>70</v>
      </c>
      <c r="B3467">
        <v>145000000</v>
      </c>
      <c r="C3467">
        <v>102176165</v>
      </c>
      <c r="D3467">
        <f>C3467-B3467</f>
        <v>-42823835</v>
      </c>
    </row>
    <row r="3468" spans="1:4" x14ac:dyDescent="0.35">
      <c r="A3468" t="s">
        <v>1059</v>
      </c>
      <c r="B3468">
        <v>45000000</v>
      </c>
      <c r="C3468">
        <v>2154540</v>
      </c>
      <c r="D3468">
        <f>C3468-B3468</f>
        <v>-42845460</v>
      </c>
    </row>
    <row r="3469" spans="1:4" x14ac:dyDescent="0.35">
      <c r="A3469" t="s">
        <v>370</v>
      </c>
      <c r="B3469">
        <v>86000000</v>
      </c>
      <c r="C3469">
        <v>42877165</v>
      </c>
      <c r="D3469">
        <f>C3469-B3469</f>
        <v>-43122835</v>
      </c>
    </row>
    <row r="3470" spans="1:4" x14ac:dyDescent="0.35">
      <c r="A3470" t="s">
        <v>829</v>
      </c>
      <c r="B3470">
        <v>56000000</v>
      </c>
      <c r="C3470">
        <v>12870569</v>
      </c>
      <c r="D3470">
        <f>C3470-B3470</f>
        <v>-43129431</v>
      </c>
    </row>
    <row r="3471" spans="1:4" x14ac:dyDescent="0.35">
      <c r="A3471" t="s">
        <v>967</v>
      </c>
      <c r="B3471">
        <v>50000000</v>
      </c>
      <c r="C3471">
        <v>6471394</v>
      </c>
      <c r="D3471">
        <f>C3471-B3471</f>
        <v>-43528606</v>
      </c>
    </row>
    <row r="3472" spans="1:4" x14ac:dyDescent="0.35">
      <c r="A3472" t="s">
        <v>968</v>
      </c>
      <c r="B3472">
        <v>50000000</v>
      </c>
      <c r="C3472">
        <v>6291602</v>
      </c>
      <c r="D3472">
        <f>C3472-B3472</f>
        <v>-43708398</v>
      </c>
    </row>
    <row r="3473" spans="1:4" x14ac:dyDescent="0.35">
      <c r="A3473" t="s">
        <v>1215</v>
      </c>
      <c r="B3473">
        <v>77000000</v>
      </c>
      <c r="C3473">
        <v>33201661</v>
      </c>
      <c r="D3473">
        <f>C3473-B3473</f>
        <v>-43798339</v>
      </c>
    </row>
    <row r="3474" spans="1:4" x14ac:dyDescent="0.35">
      <c r="A3474" t="s">
        <v>466</v>
      </c>
      <c r="B3474">
        <v>80000000</v>
      </c>
      <c r="C3474">
        <v>36073232</v>
      </c>
      <c r="D3474">
        <f>C3474-B3474</f>
        <v>-43926768</v>
      </c>
    </row>
    <row r="3475" spans="1:4" x14ac:dyDescent="0.35">
      <c r="A3475" t="s">
        <v>250</v>
      </c>
      <c r="B3475">
        <v>110000000</v>
      </c>
      <c r="C3475">
        <v>66002193</v>
      </c>
      <c r="D3475">
        <f>C3475-B3475</f>
        <v>-43997807</v>
      </c>
    </row>
    <row r="3476" spans="1:4" x14ac:dyDescent="0.35">
      <c r="A3476" t="s">
        <v>318</v>
      </c>
      <c r="B3476">
        <v>95000000</v>
      </c>
      <c r="C3476">
        <v>50802661</v>
      </c>
      <c r="D3476">
        <f>C3476-B3476</f>
        <v>-44197339</v>
      </c>
    </row>
    <row r="3477" spans="1:4" x14ac:dyDescent="0.35">
      <c r="A3477" t="s">
        <v>544</v>
      </c>
      <c r="B3477">
        <v>72000000</v>
      </c>
      <c r="C3477">
        <v>27796042</v>
      </c>
      <c r="D3477">
        <f>C3477-B3477</f>
        <v>-44203958</v>
      </c>
    </row>
    <row r="3478" spans="1:4" x14ac:dyDescent="0.35">
      <c r="A3478" t="s">
        <v>2858</v>
      </c>
      <c r="B3478">
        <v>45000000</v>
      </c>
      <c r="C3478">
        <v>145109</v>
      </c>
      <c r="D3478">
        <f>C3478-B3478</f>
        <v>-44854891</v>
      </c>
    </row>
    <row r="3479" spans="1:4" x14ac:dyDescent="0.35">
      <c r="A3479" t="s">
        <v>401</v>
      </c>
      <c r="B3479">
        <v>85000000</v>
      </c>
      <c r="C3479">
        <v>40048332</v>
      </c>
      <c r="D3479">
        <f>C3479-B3479</f>
        <v>-44951668</v>
      </c>
    </row>
    <row r="3480" spans="1:4" x14ac:dyDescent="0.35">
      <c r="A3480" t="s">
        <v>526</v>
      </c>
      <c r="B3480">
        <v>75000000</v>
      </c>
      <c r="C3480">
        <v>30013346</v>
      </c>
      <c r="D3480">
        <f>C3480-B3480</f>
        <v>-44986654</v>
      </c>
    </row>
    <row r="3481" spans="1:4" x14ac:dyDescent="0.35">
      <c r="A3481" t="s">
        <v>400</v>
      </c>
      <c r="B3481">
        <v>90000000</v>
      </c>
      <c r="C3481">
        <v>44606335</v>
      </c>
      <c r="D3481">
        <f>C3481-B3481</f>
        <v>-45393665</v>
      </c>
    </row>
    <row r="3482" spans="1:4" x14ac:dyDescent="0.35">
      <c r="A3482" t="s">
        <v>464</v>
      </c>
      <c r="B3482">
        <v>80000000</v>
      </c>
      <c r="C3482">
        <v>34566746</v>
      </c>
      <c r="D3482">
        <f>C3482-B3482</f>
        <v>-45433254</v>
      </c>
    </row>
    <row r="3483" spans="1:4" x14ac:dyDescent="0.35">
      <c r="A3483" t="s">
        <v>655</v>
      </c>
      <c r="B3483">
        <v>65000000</v>
      </c>
      <c r="C3483">
        <v>19548064</v>
      </c>
      <c r="D3483">
        <f>C3483-B3483</f>
        <v>-45451936</v>
      </c>
    </row>
    <row r="3484" spans="1:4" x14ac:dyDescent="0.35">
      <c r="A3484" t="s">
        <v>838</v>
      </c>
      <c r="B3484">
        <v>55000000</v>
      </c>
      <c r="C3484">
        <v>9483821</v>
      </c>
      <c r="D3484">
        <f>C3484-B3484</f>
        <v>-45516179</v>
      </c>
    </row>
    <row r="3485" spans="1:4" x14ac:dyDescent="0.35">
      <c r="A3485" t="s">
        <v>532</v>
      </c>
      <c r="B3485">
        <v>82000000</v>
      </c>
      <c r="C3485">
        <v>36381716</v>
      </c>
      <c r="D3485">
        <f>C3485-B3485</f>
        <v>-45618284</v>
      </c>
    </row>
    <row r="3486" spans="1:4" x14ac:dyDescent="0.35">
      <c r="A3486" t="s">
        <v>647</v>
      </c>
      <c r="B3486">
        <v>65000000</v>
      </c>
      <c r="C3486">
        <v>19059018</v>
      </c>
      <c r="D3486">
        <f>C3486-B3486</f>
        <v>-45940982</v>
      </c>
    </row>
    <row r="3487" spans="1:4" x14ac:dyDescent="0.35">
      <c r="A3487" t="s">
        <v>19</v>
      </c>
      <c r="B3487">
        <v>225000000</v>
      </c>
      <c r="C3487">
        <v>179020854</v>
      </c>
      <c r="D3487">
        <f>C3487-B3487</f>
        <v>-45979146</v>
      </c>
    </row>
    <row r="3488" spans="1:4" x14ac:dyDescent="0.35">
      <c r="A3488" t="s">
        <v>1217</v>
      </c>
      <c r="B3488">
        <v>60000000</v>
      </c>
      <c r="C3488">
        <v>13395939</v>
      </c>
      <c r="D3488">
        <f>C3488-B3488</f>
        <v>-46604061</v>
      </c>
    </row>
    <row r="3489" spans="1:4" x14ac:dyDescent="0.35">
      <c r="A3489" t="s">
        <v>965</v>
      </c>
      <c r="B3489">
        <v>55000000</v>
      </c>
      <c r="C3489">
        <v>8355815</v>
      </c>
      <c r="D3489">
        <f>C3489-B3489</f>
        <v>-46644185</v>
      </c>
    </row>
    <row r="3490" spans="1:4" x14ac:dyDescent="0.35">
      <c r="A3490" t="s">
        <v>946</v>
      </c>
      <c r="B3490">
        <v>70000000</v>
      </c>
      <c r="C3490">
        <v>23159305</v>
      </c>
      <c r="D3490">
        <f>C3490-B3490</f>
        <v>-46840695</v>
      </c>
    </row>
    <row r="3491" spans="1:4" x14ac:dyDescent="0.35">
      <c r="A3491" t="s">
        <v>749</v>
      </c>
      <c r="B3491">
        <v>60000000</v>
      </c>
      <c r="C3491">
        <v>13082288</v>
      </c>
      <c r="D3491">
        <f>C3491-B3491</f>
        <v>-46917712</v>
      </c>
    </row>
    <row r="3492" spans="1:4" x14ac:dyDescent="0.35">
      <c r="A3492" t="s">
        <v>465</v>
      </c>
      <c r="B3492">
        <v>80000000</v>
      </c>
      <c r="C3492">
        <v>32885565</v>
      </c>
      <c r="D3492">
        <f>C3492-B3492</f>
        <v>-47114435</v>
      </c>
    </row>
    <row r="3493" spans="1:4" x14ac:dyDescent="0.35">
      <c r="A3493" t="s">
        <v>1271</v>
      </c>
      <c r="B3493">
        <v>55000000</v>
      </c>
      <c r="C3493">
        <v>7871693</v>
      </c>
      <c r="D3493">
        <f>C3493-B3493</f>
        <v>-47128307</v>
      </c>
    </row>
    <row r="3494" spans="1:4" x14ac:dyDescent="0.35">
      <c r="A3494" t="s">
        <v>219</v>
      </c>
      <c r="B3494">
        <v>105000000</v>
      </c>
      <c r="C3494">
        <v>57637485</v>
      </c>
      <c r="D3494">
        <f>C3494-B3494</f>
        <v>-47362515</v>
      </c>
    </row>
    <row r="3495" spans="1:4" x14ac:dyDescent="0.35">
      <c r="A3495" t="s">
        <v>413</v>
      </c>
      <c r="B3495">
        <v>82000000</v>
      </c>
      <c r="C3495">
        <v>34543701</v>
      </c>
      <c r="D3495">
        <f>C3495-B3495</f>
        <v>-47456299</v>
      </c>
    </row>
    <row r="3496" spans="1:4" x14ac:dyDescent="0.35">
      <c r="A3496" t="s">
        <v>1043</v>
      </c>
      <c r="B3496">
        <v>70000000</v>
      </c>
      <c r="C3496">
        <v>22531698</v>
      </c>
      <c r="D3496">
        <f>C3496-B3496</f>
        <v>-47468302</v>
      </c>
    </row>
    <row r="3497" spans="1:4" x14ac:dyDescent="0.35">
      <c r="A3497" t="s">
        <v>844</v>
      </c>
      <c r="B3497">
        <v>55000000</v>
      </c>
      <c r="C3497">
        <v>7221458</v>
      </c>
      <c r="D3497">
        <f>C3497-B3497</f>
        <v>-47778542</v>
      </c>
    </row>
    <row r="3498" spans="1:4" x14ac:dyDescent="0.35">
      <c r="A3498" t="s">
        <v>653</v>
      </c>
      <c r="B3498">
        <v>50000000</v>
      </c>
      <c r="C3498">
        <v>2208939</v>
      </c>
      <c r="D3498">
        <f>C3498-B3498</f>
        <v>-47791061</v>
      </c>
    </row>
    <row r="3499" spans="1:4" x14ac:dyDescent="0.35">
      <c r="A3499" t="s">
        <v>877</v>
      </c>
      <c r="B3499">
        <v>50000000</v>
      </c>
      <c r="C3499">
        <v>2175312</v>
      </c>
      <c r="D3499">
        <f>C3499-B3499</f>
        <v>-47824688</v>
      </c>
    </row>
    <row r="3500" spans="1:4" x14ac:dyDescent="0.35">
      <c r="A3500" t="s">
        <v>764</v>
      </c>
      <c r="B3500">
        <v>60000000</v>
      </c>
      <c r="C3500">
        <v>12065985</v>
      </c>
      <c r="D3500">
        <f>C3500-B3500</f>
        <v>-47934015</v>
      </c>
    </row>
    <row r="3501" spans="1:4" x14ac:dyDescent="0.35">
      <c r="A3501" t="s">
        <v>648</v>
      </c>
      <c r="B3501">
        <v>50000000</v>
      </c>
      <c r="C3501">
        <v>1987287</v>
      </c>
      <c r="D3501">
        <f>C3501-B3501</f>
        <v>-48012713</v>
      </c>
    </row>
    <row r="3502" spans="1:4" x14ac:dyDescent="0.35">
      <c r="A3502" t="s">
        <v>754</v>
      </c>
      <c r="B3502">
        <v>60000000</v>
      </c>
      <c r="C3502">
        <v>11802056</v>
      </c>
      <c r="D3502">
        <f>C3502-B3502</f>
        <v>-48197944</v>
      </c>
    </row>
    <row r="3503" spans="1:4" x14ac:dyDescent="0.35">
      <c r="A3503" t="s">
        <v>843</v>
      </c>
      <c r="B3503">
        <v>54000000</v>
      </c>
      <c r="C3503">
        <v>5660084</v>
      </c>
      <c r="D3503">
        <f>C3503-B3503</f>
        <v>-48339916</v>
      </c>
    </row>
    <row r="3504" spans="1:4" x14ac:dyDescent="0.35">
      <c r="A3504" t="s">
        <v>254</v>
      </c>
      <c r="B3504">
        <v>110000000</v>
      </c>
      <c r="C3504">
        <v>61656849</v>
      </c>
      <c r="D3504">
        <f>C3504-B3504</f>
        <v>-48343151</v>
      </c>
    </row>
    <row r="3505" spans="1:4" x14ac:dyDescent="0.35">
      <c r="A3505" t="s">
        <v>175</v>
      </c>
      <c r="B3505">
        <v>132000000</v>
      </c>
      <c r="C3505">
        <v>83348920</v>
      </c>
      <c r="D3505">
        <f>C3505-B3505</f>
        <v>-48651080</v>
      </c>
    </row>
    <row r="3506" spans="1:4" x14ac:dyDescent="0.35">
      <c r="A3506" t="s">
        <v>979</v>
      </c>
      <c r="B3506">
        <v>50000000</v>
      </c>
      <c r="C3506">
        <v>1206135</v>
      </c>
      <c r="D3506">
        <f>C3506-B3506</f>
        <v>-48793865</v>
      </c>
    </row>
    <row r="3507" spans="1:4" x14ac:dyDescent="0.35">
      <c r="A3507" t="s">
        <v>258</v>
      </c>
      <c r="B3507">
        <v>107000000</v>
      </c>
      <c r="C3507">
        <v>58183966</v>
      </c>
      <c r="D3507">
        <f>C3507-B3507</f>
        <v>-48816034</v>
      </c>
    </row>
    <row r="3508" spans="1:4" x14ac:dyDescent="0.35">
      <c r="A3508" t="s">
        <v>235</v>
      </c>
      <c r="B3508">
        <v>116000000</v>
      </c>
      <c r="C3508">
        <v>67155742</v>
      </c>
      <c r="D3508">
        <f>C3508-B3508</f>
        <v>-48844258</v>
      </c>
    </row>
    <row r="3509" spans="1:4" x14ac:dyDescent="0.35">
      <c r="A3509" t="s">
        <v>854</v>
      </c>
      <c r="B3509">
        <v>55000000</v>
      </c>
      <c r="C3509">
        <v>5755286</v>
      </c>
      <c r="D3509">
        <f>C3509-B3509</f>
        <v>-49244714</v>
      </c>
    </row>
    <row r="3510" spans="1:4" x14ac:dyDescent="0.35">
      <c r="A3510" t="s">
        <v>2987</v>
      </c>
      <c r="B3510">
        <v>50000000</v>
      </c>
      <c r="C3510">
        <v>700000</v>
      </c>
      <c r="D3510">
        <f>C3510-B3510</f>
        <v>-49300000</v>
      </c>
    </row>
    <row r="3511" spans="1:4" x14ac:dyDescent="0.35">
      <c r="A3511" t="s">
        <v>91</v>
      </c>
      <c r="B3511">
        <v>200000000</v>
      </c>
      <c r="C3511">
        <v>150350192</v>
      </c>
      <c r="D3511">
        <f>C3511-B3511</f>
        <v>-49649808</v>
      </c>
    </row>
    <row r="3512" spans="1:4" x14ac:dyDescent="0.35">
      <c r="A3512" t="s">
        <v>2922</v>
      </c>
      <c r="B3512">
        <v>50000000</v>
      </c>
      <c r="C3512">
        <v>23106</v>
      </c>
      <c r="D3512">
        <f>C3512-B3512</f>
        <v>-49976894</v>
      </c>
    </row>
    <row r="3513" spans="1:4" x14ac:dyDescent="0.35">
      <c r="A3513" t="s">
        <v>489</v>
      </c>
      <c r="B3513">
        <v>76000000</v>
      </c>
      <c r="C3513">
        <v>26000610</v>
      </c>
      <c r="D3513">
        <f>C3513-B3513</f>
        <v>-49999390</v>
      </c>
    </row>
    <row r="3514" spans="1:4" x14ac:dyDescent="0.35">
      <c r="A3514" t="s">
        <v>461</v>
      </c>
      <c r="B3514">
        <v>88000000</v>
      </c>
      <c r="C3514">
        <v>37899638</v>
      </c>
      <c r="D3514">
        <f>C3514-B3514</f>
        <v>-50100362</v>
      </c>
    </row>
    <row r="3515" spans="1:4" x14ac:dyDescent="0.35">
      <c r="A3515" t="s">
        <v>477</v>
      </c>
      <c r="B3515">
        <v>52000000</v>
      </c>
      <c r="C3515">
        <v>1891821</v>
      </c>
      <c r="D3515">
        <f>C3515-B3515</f>
        <v>-50108179</v>
      </c>
    </row>
    <row r="3516" spans="1:4" x14ac:dyDescent="0.35">
      <c r="A3516" t="s">
        <v>588</v>
      </c>
      <c r="B3516">
        <v>70000000</v>
      </c>
      <c r="C3516">
        <v>19819494</v>
      </c>
      <c r="D3516">
        <f>C3516-B3516</f>
        <v>-50180506</v>
      </c>
    </row>
    <row r="3517" spans="1:4" x14ac:dyDescent="0.35">
      <c r="A3517" t="s">
        <v>833</v>
      </c>
      <c r="B3517">
        <v>57000000</v>
      </c>
      <c r="C3517">
        <v>6768055</v>
      </c>
      <c r="D3517">
        <f>C3517-B3517</f>
        <v>-50231945</v>
      </c>
    </row>
    <row r="3518" spans="1:4" x14ac:dyDescent="0.35">
      <c r="A3518" t="s">
        <v>294</v>
      </c>
      <c r="B3518">
        <v>105000000</v>
      </c>
      <c r="C3518">
        <v>54700065</v>
      </c>
      <c r="D3518">
        <f>C3518-B3518</f>
        <v>-50299935</v>
      </c>
    </row>
    <row r="3519" spans="1:4" x14ac:dyDescent="0.35">
      <c r="A3519" t="s">
        <v>300</v>
      </c>
      <c r="B3519">
        <v>100000000</v>
      </c>
      <c r="C3519">
        <v>49392095</v>
      </c>
      <c r="D3519">
        <f>C3519-B3519</f>
        <v>-50607905</v>
      </c>
    </row>
    <row r="3520" spans="1:4" x14ac:dyDescent="0.35">
      <c r="A3520" t="s">
        <v>105</v>
      </c>
      <c r="B3520">
        <v>155000000</v>
      </c>
      <c r="C3520">
        <v>104383624</v>
      </c>
      <c r="D3520">
        <f>C3520-B3520</f>
        <v>-50616376</v>
      </c>
    </row>
    <row r="3521" spans="1:4" x14ac:dyDescent="0.35">
      <c r="A3521" t="s">
        <v>301</v>
      </c>
      <c r="B3521">
        <v>90000000</v>
      </c>
      <c r="C3521">
        <v>39292022</v>
      </c>
      <c r="D3521">
        <f>C3521-B3521</f>
        <v>-50707978</v>
      </c>
    </row>
    <row r="3522" spans="1:4" x14ac:dyDescent="0.35">
      <c r="A3522" t="s">
        <v>751</v>
      </c>
      <c r="B3522">
        <v>65000000</v>
      </c>
      <c r="C3522">
        <v>14218868</v>
      </c>
      <c r="D3522">
        <f>C3522-B3522</f>
        <v>-50781132</v>
      </c>
    </row>
    <row r="3523" spans="1:4" x14ac:dyDescent="0.35">
      <c r="A3523" t="s">
        <v>586</v>
      </c>
      <c r="B3523">
        <v>70000000</v>
      </c>
      <c r="C3523">
        <v>18990542</v>
      </c>
      <c r="D3523">
        <f>C3523-B3523</f>
        <v>-51009458</v>
      </c>
    </row>
    <row r="3524" spans="1:4" x14ac:dyDescent="0.35">
      <c r="A3524" t="s">
        <v>594</v>
      </c>
      <c r="B3524">
        <v>70000000</v>
      </c>
      <c r="C3524">
        <v>18821279</v>
      </c>
      <c r="D3524">
        <f>C3524-B3524</f>
        <v>-51178721</v>
      </c>
    </row>
    <row r="3525" spans="1:4" x14ac:dyDescent="0.35">
      <c r="A3525" t="s">
        <v>650</v>
      </c>
      <c r="B3525">
        <v>65000000</v>
      </c>
      <c r="C3525">
        <v>13750556</v>
      </c>
      <c r="D3525">
        <f>C3525-B3525</f>
        <v>-51249444</v>
      </c>
    </row>
    <row r="3526" spans="1:4" x14ac:dyDescent="0.35">
      <c r="A3526" t="s">
        <v>173</v>
      </c>
      <c r="B3526">
        <v>135000000</v>
      </c>
      <c r="C3526">
        <v>83024900</v>
      </c>
      <c r="D3526">
        <f>C3526-B3526</f>
        <v>-51975100</v>
      </c>
    </row>
    <row r="3527" spans="1:4" x14ac:dyDescent="0.35">
      <c r="A3527" t="s">
        <v>525</v>
      </c>
      <c r="B3527">
        <v>75000000</v>
      </c>
      <c r="C3527">
        <v>22751979</v>
      </c>
      <c r="D3527">
        <f>C3527-B3527</f>
        <v>-52248021</v>
      </c>
    </row>
    <row r="3528" spans="1:4" x14ac:dyDescent="0.35">
      <c r="A3528" t="s">
        <v>204</v>
      </c>
      <c r="B3528">
        <v>85000000</v>
      </c>
      <c r="C3528">
        <v>32694788</v>
      </c>
      <c r="D3528">
        <f>C3528-B3528</f>
        <v>-52305212</v>
      </c>
    </row>
    <row r="3529" spans="1:4" x14ac:dyDescent="0.35">
      <c r="A3529" t="s">
        <v>759</v>
      </c>
      <c r="B3529">
        <v>60000000</v>
      </c>
      <c r="C3529">
        <v>7605668</v>
      </c>
      <c r="D3529">
        <f>C3529-B3529</f>
        <v>-52394332</v>
      </c>
    </row>
    <row r="3530" spans="1:4" x14ac:dyDescent="0.35">
      <c r="A3530" t="s">
        <v>474</v>
      </c>
      <c r="B3530">
        <v>70000000</v>
      </c>
      <c r="C3530">
        <v>17473245</v>
      </c>
      <c r="D3530">
        <f>C3530-B3530</f>
        <v>-52526755</v>
      </c>
    </row>
    <row r="3531" spans="1:4" x14ac:dyDescent="0.35">
      <c r="A3531" t="s">
        <v>645</v>
      </c>
      <c r="B3531">
        <v>70000000</v>
      </c>
      <c r="C3531">
        <v>17218080</v>
      </c>
      <c r="D3531">
        <f>C3531-B3531</f>
        <v>-52781920</v>
      </c>
    </row>
    <row r="3532" spans="1:4" x14ac:dyDescent="0.35">
      <c r="A3532" t="s">
        <v>399</v>
      </c>
      <c r="B3532">
        <v>100000000</v>
      </c>
      <c r="C3532">
        <v>46440491</v>
      </c>
      <c r="D3532">
        <f>C3532-B3532</f>
        <v>-53559509</v>
      </c>
    </row>
    <row r="3533" spans="1:4" x14ac:dyDescent="0.35">
      <c r="A3533" t="s">
        <v>56</v>
      </c>
      <c r="B3533">
        <v>185000000</v>
      </c>
      <c r="C3533">
        <v>130468626</v>
      </c>
      <c r="D3533">
        <f>C3533-B3533</f>
        <v>-54531374</v>
      </c>
    </row>
    <row r="3534" spans="1:4" x14ac:dyDescent="0.35">
      <c r="A3534" t="s">
        <v>382</v>
      </c>
      <c r="B3534">
        <v>75000000</v>
      </c>
      <c r="C3534">
        <v>20315324</v>
      </c>
      <c r="D3534">
        <f>C3534-B3534</f>
        <v>-54684676</v>
      </c>
    </row>
    <row r="3535" spans="1:4" x14ac:dyDescent="0.35">
      <c r="A3535" t="s">
        <v>646</v>
      </c>
      <c r="B3535">
        <v>65000000</v>
      </c>
      <c r="C3535">
        <v>10014234</v>
      </c>
      <c r="D3535">
        <f>C3535-B3535</f>
        <v>-54985766</v>
      </c>
    </row>
    <row r="3536" spans="1:4" x14ac:dyDescent="0.35">
      <c r="A3536" t="s">
        <v>217</v>
      </c>
      <c r="B3536">
        <v>120000000</v>
      </c>
      <c r="C3536">
        <v>64736114</v>
      </c>
      <c r="D3536">
        <f>C3536-B3536</f>
        <v>-55263886</v>
      </c>
    </row>
    <row r="3537" spans="1:4" x14ac:dyDescent="0.35">
      <c r="A3537" t="s">
        <v>760</v>
      </c>
      <c r="B3537">
        <v>60000000</v>
      </c>
      <c r="C3537">
        <v>4535117</v>
      </c>
      <c r="D3537">
        <f>C3537-B3537</f>
        <v>-55464883</v>
      </c>
    </row>
    <row r="3538" spans="1:4" x14ac:dyDescent="0.35">
      <c r="A3538" t="s">
        <v>587</v>
      </c>
      <c r="B3538">
        <v>70000000</v>
      </c>
      <c r="C3538">
        <v>14294842</v>
      </c>
      <c r="D3538">
        <f>C3538-B3538</f>
        <v>-55705158</v>
      </c>
    </row>
    <row r="3539" spans="1:4" x14ac:dyDescent="0.35">
      <c r="A3539" t="s">
        <v>61</v>
      </c>
      <c r="B3539">
        <v>180000000</v>
      </c>
      <c r="C3539">
        <v>124051759</v>
      </c>
      <c r="D3539">
        <f>C3539-B3539</f>
        <v>-55948241</v>
      </c>
    </row>
    <row r="3540" spans="1:4" x14ac:dyDescent="0.35">
      <c r="A3540" t="s">
        <v>167</v>
      </c>
      <c r="B3540">
        <v>150000000</v>
      </c>
      <c r="C3540">
        <v>93926386</v>
      </c>
      <c r="D3540">
        <f>C3540-B3540</f>
        <v>-56073614</v>
      </c>
    </row>
    <row r="3541" spans="1:4" x14ac:dyDescent="0.35">
      <c r="A3541" t="s">
        <v>69</v>
      </c>
      <c r="B3541">
        <v>170000000</v>
      </c>
      <c r="C3541">
        <v>113745408</v>
      </c>
      <c r="D3541">
        <f>C3541-B3541</f>
        <v>-56254592</v>
      </c>
    </row>
    <row r="3542" spans="1:4" x14ac:dyDescent="0.35">
      <c r="A3542" t="s">
        <v>589</v>
      </c>
      <c r="B3542">
        <v>70000000</v>
      </c>
      <c r="C3542">
        <v>13596911</v>
      </c>
      <c r="D3542">
        <f>C3542-B3542</f>
        <v>-56403089</v>
      </c>
    </row>
    <row r="3543" spans="1:4" x14ac:dyDescent="0.35">
      <c r="A3543" t="s">
        <v>850</v>
      </c>
      <c r="B3543">
        <v>90000000</v>
      </c>
      <c r="C3543">
        <v>33574332</v>
      </c>
      <c r="D3543">
        <f>C3543-B3543</f>
        <v>-56425668</v>
      </c>
    </row>
    <row r="3544" spans="1:4" x14ac:dyDescent="0.35">
      <c r="A3544" t="s">
        <v>478</v>
      </c>
      <c r="B3544">
        <v>80000000</v>
      </c>
      <c r="C3544">
        <v>23219748</v>
      </c>
      <c r="D3544">
        <f>C3544-B3544</f>
        <v>-56780252</v>
      </c>
    </row>
    <row r="3545" spans="1:4" x14ac:dyDescent="0.35">
      <c r="A3545" t="s">
        <v>186</v>
      </c>
      <c r="B3545">
        <v>135000000</v>
      </c>
      <c r="C3545">
        <v>77564037</v>
      </c>
      <c r="D3545">
        <f>C3545-B3545</f>
        <v>-57435963</v>
      </c>
    </row>
    <row r="3546" spans="1:4" x14ac:dyDescent="0.35">
      <c r="A3546" t="s">
        <v>468</v>
      </c>
      <c r="B3546">
        <v>80000000</v>
      </c>
      <c r="C3546">
        <v>20950820</v>
      </c>
      <c r="D3546">
        <f>C3546-B3546</f>
        <v>-59049180</v>
      </c>
    </row>
    <row r="3547" spans="1:4" x14ac:dyDescent="0.35">
      <c r="A3547" t="s">
        <v>7</v>
      </c>
      <c r="B3547">
        <v>260000000</v>
      </c>
      <c r="C3547">
        <v>200807262</v>
      </c>
      <c r="D3547">
        <f>C3547-B3547</f>
        <v>-59192738</v>
      </c>
    </row>
    <row r="3548" spans="1:4" x14ac:dyDescent="0.35">
      <c r="A3548" t="s">
        <v>1593</v>
      </c>
      <c r="B3548">
        <v>60000000</v>
      </c>
      <c r="C3548">
        <v>668171</v>
      </c>
      <c r="D3548">
        <f>C3548-B3548</f>
        <v>-59331829</v>
      </c>
    </row>
    <row r="3549" spans="1:4" x14ac:dyDescent="0.35">
      <c r="A3549" t="s">
        <v>830</v>
      </c>
      <c r="B3549">
        <v>71000000</v>
      </c>
      <c r="C3549">
        <v>11466088</v>
      </c>
      <c r="D3549">
        <f>C3549-B3549</f>
        <v>-59533912</v>
      </c>
    </row>
    <row r="3550" spans="1:4" x14ac:dyDescent="0.35">
      <c r="A3550" t="s">
        <v>297</v>
      </c>
      <c r="B3550">
        <v>100000000</v>
      </c>
      <c r="C3550">
        <v>40198710</v>
      </c>
      <c r="D3550">
        <f>C3550-B3550</f>
        <v>-59801290</v>
      </c>
    </row>
    <row r="3551" spans="1:4" x14ac:dyDescent="0.35">
      <c r="A3551" t="s">
        <v>249</v>
      </c>
      <c r="B3551">
        <v>110000000</v>
      </c>
      <c r="C3551">
        <v>50026353</v>
      </c>
      <c r="D3551">
        <f>C3551-B3551</f>
        <v>-59973647</v>
      </c>
    </row>
    <row r="3552" spans="1:4" x14ac:dyDescent="0.35">
      <c r="A3552" t="s">
        <v>752</v>
      </c>
      <c r="B3552">
        <v>60000000</v>
      </c>
      <c r="C3552">
        <v>22451</v>
      </c>
      <c r="D3552">
        <f>C3552-B3552</f>
        <v>-59977549</v>
      </c>
    </row>
    <row r="3553" spans="1:4" x14ac:dyDescent="0.35">
      <c r="A3553" t="s">
        <v>469</v>
      </c>
      <c r="B3553">
        <v>80000000</v>
      </c>
      <c r="C3553">
        <v>19673424</v>
      </c>
      <c r="D3553">
        <f>C3553-B3553</f>
        <v>-60326576</v>
      </c>
    </row>
    <row r="3554" spans="1:4" x14ac:dyDescent="0.35">
      <c r="A3554" t="s">
        <v>527</v>
      </c>
      <c r="B3554">
        <v>75000000</v>
      </c>
      <c r="C3554">
        <v>14567883</v>
      </c>
      <c r="D3554">
        <f>C3554-B3554</f>
        <v>-60432117</v>
      </c>
    </row>
    <row r="3555" spans="1:4" x14ac:dyDescent="0.35">
      <c r="A3555" t="s">
        <v>470</v>
      </c>
      <c r="B3555">
        <v>80000000</v>
      </c>
      <c r="C3555">
        <v>19480739</v>
      </c>
      <c r="D3555">
        <f>C3555-B3555</f>
        <v>-60519261</v>
      </c>
    </row>
    <row r="3556" spans="1:4" x14ac:dyDescent="0.35">
      <c r="A3556" t="s">
        <v>743</v>
      </c>
      <c r="B3556">
        <v>87000000</v>
      </c>
      <c r="C3556">
        <v>26082914</v>
      </c>
      <c r="D3556">
        <f>C3556-B3556</f>
        <v>-60917086</v>
      </c>
    </row>
    <row r="3557" spans="1:4" x14ac:dyDescent="0.35">
      <c r="A3557" t="s">
        <v>163</v>
      </c>
      <c r="B3557">
        <v>130000000</v>
      </c>
      <c r="C3557">
        <v>68642452</v>
      </c>
      <c r="D3557">
        <f>C3557-B3557</f>
        <v>-61357548</v>
      </c>
    </row>
    <row r="3558" spans="1:4" x14ac:dyDescent="0.35">
      <c r="A3558" t="s">
        <v>472</v>
      </c>
      <c r="B3558">
        <v>80000000</v>
      </c>
      <c r="C3558">
        <v>18318000</v>
      </c>
      <c r="D3558">
        <f>C3558-B3558</f>
        <v>-61682000</v>
      </c>
    </row>
    <row r="3559" spans="1:4" x14ac:dyDescent="0.35">
      <c r="A3559" t="s">
        <v>59</v>
      </c>
      <c r="B3559">
        <v>200000000</v>
      </c>
      <c r="C3559">
        <v>137850096</v>
      </c>
      <c r="D3559">
        <f>C3559-B3559</f>
        <v>-62149904</v>
      </c>
    </row>
    <row r="3560" spans="1:4" x14ac:dyDescent="0.35">
      <c r="A3560" t="s">
        <v>471</v>
      </c>
      <c r="B3560">
        <v>80000000</v>
      </c>
      <c r="C3560">
        <v>17593391</v>
      </c>
      <c r="D3560">
        <f>C3560-B3560</f>
        <v>-62406609</v>
      </c>
    </row>
    <row r="3561" spans="1:4" x14ac:dyDescent="0.35">
      <c r="A3561" t="s">
        <v>473</v>
      </c>
      <c r="B3561">
        <v>90000000</v>
      </c>
      <c r="C3561">
        <v>27356090</v>
      </c>
      <c r="D3561">
        <f>C3561-B3561</f>
        <v>-62643910</v>
      </c>
    </row>
    <row r="3562" spans="1:4" x14ac:dyDescent="0.35">
      <c r="A3562" t="s">
        <v>89</v>
      </c>
      <c r="B3562">
        <v>165000000</v>
      </c>
      <c r="C3562">
        <v>102315545</v>
      </c>
      <c r="D3562">
        <f>C3562-B3562</f>
        <v>-62684455</v>
      </c>
    </row>
    <row r="3563" spans="1:4" x14ac:dyDescent="0.35">
      <c r="A3563" t="s">
        <v>590</v>
      </c>
      <c r="B3563">
        <v>70000000</v>
      </c>
      <c r="C3563">
        <v>7097125</v>
      </c>
      <c r="D3563">
        <f>C3563-B3563</f>
        <v>-62902875</v>
      </c>
    </row>
    <row r="3564" spans="1:4" x14ac:dyDescent="0.35">
      <c r="A3564" t="s">
        <v>236</v>
      </c>
      <c r="B3564">
        <v>120000000</v>
      </c>
      <c r="C3564">
        <v>56114221</v>
      </c>
      <c r="D3564">
        <f>C3564-B3564</f>
        <v>-63885779</v>
      </c>
    </row>
    <row r="3565" spans="1:4" x14ac:dyDescent="0.35">
      <c r="A3565" t="s">
        <v>592</v>
      </c>
      <c r="B3565">
        <v>70000000</v>
      </c>
      <c r="C3565">
        <v>5851188</v>
      </c>
      <c r="D3565">
        <f>C3565-B3565</f>
        <v>-64148812</v>
      </c>
    </row>
    <row r="3566" spans="1:4" x14ac:dyDescent="0.35">
      <c r="A3566" t="s">
        <v>371</v>
      </c>
      <c r="B3566">
        <v>100000000</v>
      </c>
      <c r="C3566">
        <v>35168677</v>
      </c>
      <c r="D3566">
        <f>C3566-B3566</f>
        <v>-64831323</v>
      </c>
    </row>
    <row r="3567" spans="1:4" x14ac:dyDescent="0.35">
      <c r="A3567" t="s">
        <v>659</v>
      </c>
      <c r="B3567">
        <v>65000000</v>
      </c>
      <c r="C3567">
        <v>72413</v>
      </c>
      <c r="D3567">
        <f>C3567-B3567</f>
        <v>-64927587</v>
      </c>
    </row>
    <row r="3568" spans="1:4" x14ac:dyDescent="0.35">
      <c r="A3568" t="s">
        <v>488</v>
      </c>
      <c r="B3568">
        <v>80000000</v>
      </c>
      <c r="C3568">
        <v>15071514</v>
      </c>
      <c r="D3568">
        <f>C3568-B3568</f>
        <v>-64928486</v>
      </c>
    </row>
    <row r="3569" spans="1:4" x14ac:dyDescent="0.35">
      <c r="A3569" t="s">
        <v>306</v>
      </c>
      <c r="B3569">
        <v>100000000</v>
      </c>
      <c r="C3569">
        <v>35024475</v>
      </c>
      <c r="D3569">
        <f>C3569-B3569</f>
        <v>-64975525</v>
      </c>
    </row>
    <row r="3570" spans="1:4" x14ac:dyDescent="0.35">
      <c r="A3570" t="s">
        <v>104</v>
      </c>
      <c r="B3570">
        <v>155000000</v>
      </c>
      <c r="C3570">
        <v>89732035</v>
      </c>
      <c r="D3570">
        <f>C3570-B3570</f>
        <v>-65267965</v>
      </c>
    </row>
    <row r="3571" spans="1:4" x14ac:dyDescent="0.35">
      <c r="A3571" t="s">
        <v>128</v>
      </c>
      <c r="B3571">
        <v>150000000</v>
      </c>
      <c r="C3571">
        <v>83640426</v>
      </c>
      <c r="D3571">
        <f>C3571-B3571</f>
        <v>-66359574</v>
      </c>
    </row>
    <row r="3572" spans="1:4" x14ac:dyDescent="0.35">
      <c r="A3572" t="s">
        <v>303</v>
      </c>
      <c r="B3572">
        <v>84000000</v>
      </c>
      <c r="C3572">
        <v>17010646</v>
      </c>
      <c r="D3572">
        <f>C3572-B3572</f>
        <v>-66989354</v>
      </c>
    </row>
    <row r="3573" spans="1:4" x14ac:dyDescent="0.35">
      <c r="A3573" t="s">
        <v>232</v>
      </c>
      <c r="B3573">
        <v>115000000</v>
      </c>
      <c r="C3573">
        <v>47952020</v>
      </c>
      <c r="D3573">
        <f>C3573-B3573</f>
        <v>-67047980</v>
      </c>
    </row>
    <row r="3574" spans="1:4" x14ac:dyDescent="0.35">
      <c r="A3574" t="s">
        <v>147</v>
      </c>
      <c r="B3574">
        <v>150000000</v>
      </c>
      <c r="C3574">
        <v>82161969</v>
      </c>
      <c r="D3574">
        <f>C3574-B3574</f>
        <v>-67838031</v>
      </c>
    </row>
    <row r="3575" spans="1:4" x14ac:dyDescent="0.35">
      <c r="A3575" t="s">
        <v>245</v>
      </c>
      <c r="B3575">
        <v>112000000</v>
      </c>
      <c r="C3575">
        <v>42776259</v>
      </c>
      <c r="D3575">
        <f>C3575-B3575</f>
        <v>-69223741</v>
      </c>
    </row>
    <row r="3576" spans="1:4" x14ac:dyDescent="0.35">
      <c r="A3576" t="s">
        <v>601</v>
      </c>
      <c r="B3576">
        <v>70000000</v>
      </c>
      <c r="C3576">
        <v>617840</v>
      </c>
      <c r="D3576">
        <f>C3576-B3576</f>
        <v>-69382160</v>
      </c>
    </row>
    <row r="3577" spans="1:4" x14ac:dyDescent="0.35">
      <c r="A3577" t="s">
        <v>189</v>
      </c>
      <c r="B3577">
        <v>130000000</v>
      </c>
      <c r="C3577">
        <v>60522097</v>
      </c>
      <c r="D3577">
        <f>C3577-B3577</f>
        <v>-69477903</v>
      </c>
    </row>
    <row r="3578" spans="1:4" x14ac:dyDescent="0.35">
      <c r="A3578" t="s">
        <v>528</v>
      </c>
      <c r="B3578">
        <v>75000000</v>
      </c>
      <c r="C3578">
        <v>5409517</v>
      </c>
      <c r="D3578">
        <f>C3578-B3578</f>
        <v>-69590483</v>
      </c>
    </row>
    <row r="3579" spans="1:4" x14ac:dyDescent="0.35">
      <c r="A3579" t="s">
        <v>762</v>
      </c>
      <c r="B3579">
        <v>80000000</v>
      </c>
      <c r="C3579">
        <v>10166502</v>
      </c>
      <c r="D3579">
        <f>C3579-B3579</f>
        <v>-69833498</v>
      </c>
    </row>
    <row r="3580" spans="1:4" x14ac:dyDescent="0.35">
      <c r="A3580" t="s">
        <v>475</v>
      </c>
      <c r="B3580">
        <v>86000000</v>
      </c>
      <c r="C3580">
        <v>15131330</v>
      </c>
      <c r="D3580">
        <f>C3580-B3580</f>
        <v>-70868670</v>
      </c>
    </row>
    <row r="3581" spans="1:4" x14ac:dyDescent="0.35">
      <c r="A3581" t="s">
        <v>169</v>
      </c>
      <c r="B3581">
        <v>135000000</v>
      </c>
      <c r="C3581">
        <v>63992328</v>
      </c>
      <c r="D3581">
        <f>C3581-B3581</f>
        <v>-71007672</v>
      </c>
    </row>
    <row r="3582" spans="1:4" x14ac:dyDescent="0.35">
      <c r="A3582" t="s">
        <v>231</v>
      </c>
      <c r="B3582">
        <v>115000000</v>
      </c>
      <c r="C3582">
        <v>40911830</v>
      </c>
      <c r="D3582">
        <f>C3582-B3582</f>
        <v>-74088170</v>
      </c>
    </row>
    <row r="3583" spans="1:4" x14ac:dyDescent="0.35">
      <c r="A3583" t="s">
        <v>44</v>
      </c>
      <c r="B3583">
        <v>200000000</v>
      </c>
      <c r="C3583">
        <v>125320003</v>
      </c>
      <c r="D3583">
        <f>C3583-B3583</f>
        <v>-74679997</v>
      </c>
    </row>
    <row r="3584" spans="1:4" x14ac:dyDescent="0.35">
      <c r="A3584" t="s">
        <v>72</v>
      </c>
      <c r="B3584">
        <v>175000000</v>
      </c>
      <c r="C3584">
        <v>100289690</v>
      </c>
      <c r="D3584">
        <f>C3584-B3584</f>
        <v>-74710310</v>
      </c>
    </row>
    <row r="3585" spans="1:4" x14ac:dyDescent="0.35">
      <c r="A3585" t="s">
        <v>295</v>
      </c>
      <c r="B3585">
        <v>102000000</v>
      </c>
      <c r="C3585">
        <v>27098580</v>
      </c>
      <c r="D3585">
        <f>C3585-B3585</f>
        <v>-74901420</v>
      </c>
    </row>
    <row r="3586" spans="1:4" x14ac:dyDescent="0.35">
      <c r="A3586" t="s">
        <v>153</v>
      </c>
      <c r="B3586">
        <v>140000000</v>
      </c>
      <c r="C3586">
        <v>65007045</v>
      </c>
      <c r="D3586">
        <f>C3586-B3586</f>
        <v>-74992955</v>
      </c>
    </row>
    <row r="3587" spans="1:4" x14ac:dyDescent="0.35">
      <c r="A3587" t="s">
        <v>304</v>
      </c>
      <c r="B3587">
        <v>100000000</v>
      </c>
      <c r="C3587">
        <v>24985612</v>
      </c>
      <c r="D3587">
        <f>C3587-B3587</f>
        <v>-75014388</v>
      </c>
    </row>
    <row r="3588" spans="1:4" x14ac:dyDescent="0.35">
      <c r="A3588" t="s">
        <v>221</v>
      </c>
      <c r="B3588">
        <v>120000000</v>
      </c>
      <c r="C3588">
        <v>43929341</v>
      </c>
      <c r="D3588">
        <f>C3588-B3588</f>
        <v>-76070659</v>
      </c>
    </row>
    <row r="3589" spans="1:4" x14ac:dyDescent="0.35">
      <c r="A3589" t="s">
        <v>302</v>
      </c>
      <c r="B3589">
        <v>105000000</v>
      </c>
      <c r="C3589">
        <v>28772222</v>
      </c>
      <c r="D3589">
        <f>C3589-B3589</f>
        <v>-76227778</v>
      </c>
    </row>
    <row r="3590" spans="1:4" x14ac:dyDescent="0.35">
      <c r="A3590" t="s">
        <v>136</v>
      </c>
      <c r="B3590">
        <v>150000000</v>
      </c>
      <c r="C3590">
        <v>73103784</v>
      </c>
      <c r="D3590">
        <f>C3590-B3590</f>
        <v>-76896216</v>
      </c>
    </row>
    <row r="3591" spans="1:4" x14ac:dyDescent="0.35">
      <c r="A3591" t="s">
        <v>327</v>
      </c>
      <c r="B3591">
        <v>100000000</v>
      </c>
      <c r="C3591">
        <v>23014504</v>
      </c>
      <c r="D3591">
        <f>C3591-B3591</f>
        <v>-76985496</v>
      </c>
    </row>
    <row r="3592" spans="1:4" x14ac:dyDescent="0.35">
      <c r="A3592" t="s">
        <v>73</v>
      </c>
      <c r="B3592">
        <v>178000000</v>
      </c>
      <c r="C3592">
        <v>100189501</v>
      </c>
      <c r="D3592">
        <f>C3592-B3592</f>
        <v>-77810499</v>
      </c>
    </row>
    <row r="3593" spans="1:4" x14ac:dyDescent="0.35">
      <c r="A3593" t="s">
        <v>325</v>
      </c>
      <c r="B3593">
        <v>95000000</v>
      </c>
      <c r="C3593">
        <v>17176900</v>
      </c>
      <c r="D3593">
        <f>C3593-B3593</f>
        <v>-77823100</v>
      </c>
    </row>
    <row r="3594" spans="1:4" x14ac:dyDescent="0.35">
      <c r="A3594" t="s">
        <v>487</v>
      </c>
      <c r="B3594">
        <v>81200000</v>
      </c>
      <c r="C3594">
        <v>1339152</v>
      </c>
      <c r="D3594">
        <f>C3594-B3594</f>
        <v>-79860848</v>
      </c>
    </row>
    <row r="3595" spans="1:4" x14ac:dyDescent="0.35">
      <c r="A3595" t="s">
        <v>188</v>
      </c>
      <c r="B3595">
        <v>130000000</v>
      </c>
      <c r="C3595">
        <v>49551662</v>
      </c>
      <c r="D3595">
        <f>C3595-B3595</f>
        <v>-80448338</v>
      </c>
    </row>
    <row r="3596" spans="1:4" x14ac:dyDescent="0.35">
      <c r="A3596" t="s">
        <v>261</v>
      </c>
      <c r="B3596">
        <v>130000000</v>
      </c>
      <c r="C3596">
        <v>47396698</v>
      </c>
      <c r="D3596">
        <f>C3596-B3596</f>
        <v>-82603302</v>
      </c>
    </row>
    <row r="3597" spans="1:4" x14ac:dyDescent="0.35">
      <c r="A3597" t="s">
        <v>266</v>
      </c>
      <c r="B3597">
        <v>90000000</v>
      </c>
      <c r="C3597">
        <v>6712451</v>
      </c>
      <c r="D3597">
        <f>C3597-B3597</f>
        <v>-83287549</v>
      </c>
    </row>
    <row r="3598" spans="1:4" x14ac:dyDescent="0.35">
      <c r="A3598" t="s">
        <v>16</v>
      </c>
      <c r="B3598">
        <v>225000000</v>
      </c>
      <c r="C3598">
        <v>141614023</v>
      </c>
      <c r="D3598">
        <f>C3598-B3598</f>
        <v>-83385977</v>
      </c>
    </row>
    <row r="3599" spans="1:4" x14ac:dyDescent="0.35">
      <c r="A3599" t="s">
        <v>42</v>
      </c>
      <c r="B3599">
        <v>200000000</v>
      </c>
      <c r="C3599">
        <v>116593191</v>
      </c>
      <c r="D3599">
        <f>C3599-B3599</f>
        <v>-83406809</v>
      </c>
    </row>
    <row r="3600" spans="1:4" x14ac:dyDescent="0.35">
      <c r="A3600" t="s">
        <v>3171</v>
      </c>
      <c r="B3600">
        <v>84450000</v>
      </c>
      <c r="C3600">
        <v>617228</v>
      </c>
      <c r="D3600">
        <f>C3600-B3600</f>
        <v>-83832772</v>
      </c>
    </row>
    <row r="3601" spans="1:4" x14ac:dyDescent="0.35">
      <c r="A3601" t="s">
        <v>138</v>
      </c>
      <c r="B3601">
        <v>149000000</v>
      </c>
      <c r="C3601">
        <v>64459316</v>
      </c>
      <c r="D3601">
        <f>C3601-B3601</f>
        <v>-84540684</v>
      </c>
    </row>
    <row r="3602" spans="1:4" x14ac:dyDescent="0.35">
      <c r="A3602" t="s">
        <v>332</v>
      </c>
      <c r="B3602">
        <v>107000000</v>
      </c>
      <c r="C3602">
        <v>22406362</v>
      </c>
      <c r="D3602">
        <f>C3602-B3602</f>
        <v>-84593638</v>
      </c>
    </row>
    <row r="3603" spans="1:4" x14ac:dyDescent="0.35">
      <c r="A3603" t="s">
        <v>257</v>
      </c>
      <c r="B3603">
        <v>110000000</v>
      </c>
      <c r="C3603">
        <v>24004159</v>
      </c>
      <c r="D3603">
        <f>C3603-B3603</f>
        <v>-85995841</v>
      </c>
    </row>
    <row r="3604" spans="1:4" x14ac:dyDescent="0.35">
      <c r="A3604" t="s">
        <v>74</v>
      </c>
      <c r="B3604">
        <v>175000000</v>
      </c>
      <c r="C3604">
        <v>88246220</v>
      </c>
      <c r="D3604">
        <f>C3604-B3604</f>
        <v>-86753780</v>
      </c>
    </row>
    <row r="3605" spans="1:4" x14ac:dyDescent="0.35">
      <c r="A3605" t="s">
        <v>99</v>
      </c>
      <c r="B3605">
        <v>150000000</v>
      </c>
      <c r="C3605">
        <v>63143812</v>
      </c>
      <c r="D3605">
        <f>C3605-B3605</f>
        <v>-86856188</v>
      </c>
    </row>
    <row r="3606" spans="1:4" x14ac:dyDescent="0.35">
      <c r="A3606" t="s">
        <v>334</v>
      </c>
      <c r="B3606">
        <v>98000000</v>
      </c>
      <c r="C3606">
        <v>11000000</v>
      </c>
      <c r="D3606">
        <f>C3606-B3606</f>
        <v>-87000000</v>
      </c>
    </row>
    <row r="3607" spans="1:4" x14ac:dyDescent="0.35">
      <c r="A3607" t="s">
        <v>171</v>
      </c>
      <c r="B3607">
        <v>140000000</v>
      </c>
      <c r="C3607">
        <v>52792307</v>
      </c>
      <c r="D3607">
        <f>C3607-B3607</f>
        <v>-87207693</v>
      </c>
    </row>
    <row r="3608" spans="1:4" x14ac:dyDescent="0.35">
      <c r="A3608" t="s">
        <v>131</v>
      </c>
      <c r="B3608">
        <v>150000000</v>
      </c>
      <c r="C3608">
        <v>61937495</v>
      </c>
      <c r="D3608">
        <f>C3608-B3608</f>
        <v>-88062505</v>
      </c>
    </row>
    <row r="3609" spans="1:4" x14ac:dyDescent="0.35">
      <c r="A3609" t="s">
        <v>52</v>
      </c>
      <c r="B3609">
        <v>190000000</v>
      </c>
      <c r="C3609">
        <v>101785482</v>
      </c>
      <c r="D3609">
        <f>C3609-B3609</f>
        <v>-88214518</v>
      </c>
    </row>
    <row r="3610" spans="1:4" x14ac:dyDescent="0.35">
      <c r="A3610" t="s">
        <v>2617</v>
      </c>
      <c r="B3610">
        <v>100000000</v>
      </c>
      <c r="C3610">
        <v>11041228</v>
      </c>
      <c r="D3610">
        <f>C3610-B3610</f>
        <v>-88958772</v>
      </c>
    </row>
    <row r="3611" spans="1:4" x14ac:dyDescent="0.35">
      <c r="A3611" t="s">
        <v>222</v>
      </c>
      <c r="B3611">
        <v>120000000</v>
      </c>
      <c r="C3611">
        <v>30212620</v>
      </c>
      <c r="D3611">
        <f>C3611-B3611</f>
        <v>-89787380</v>
      </c>
    </row>
    <row r="3612" spans="1:4" x14ac:dyDescent="0.35">
      <c r="A3612" t="s">
        <v>374</v>
      </c>
      <c r="B3612">
        <v>90000000</v>
      </c>
      <c r="C3612">
        <v>190562</v>
      </c>
      <c r="D3612">
        <f>C3612-B3612</f>
        <v>-89809438</v>
      </c>
    </row>
    <row r="3613" spans="1:4" x14ac:dyDescent="0.35">
      <c r="A3613" t="s">
        <v>265</v>
      </c>
      <c r="B3613">
        <v>126000000</v>
      </c>
      <c r="C3613">
        <v>35799026</v>
      </c>
      <c r="D3613">
        <f>C3613-B3613</f>
        <v>-90200974</v>
      </c>
    </row>
    <row r="3614" spans="1:4" x14ac:dyDescent="0.35">
      <c r="A3614" t="s">
        <v>365</v>
      </c>
      <c r="B3614">
        <v>92000000</v>
      </c>
      <c r="C3614">
        <v>26871</v>
      </c>
      <c r="D3614">
        <f>C3614-B3614</f>
        <v>-91973129</v>
      </c>
    </row>
    <row r="3615" spans="1:4" x14ac:dyDescent="0.35">
      <c r="A3615" t="s">
        <v>101</v>
      </c>
      <c r="B3615">
        <v>170000000</v>
      </c>
      <c r="C3615">
        <v>76846624</v>
      </c>
      <c r="D3615">
        <f>C3615-B3615</f>
        <v>-93153376</v>
      </c>
    </row>
    <row r="3616" spans="1:4" x14ac:dyDescent="0.35">
      <c r="A3616" t="s">
        <v>311</v>
      </c>
      <c r="B3616">
        <v>94000000</v>
      </c>
      <c r="C3616">
        <v>9213</v>
      </c>
      <c r="D3616">
        <f>C3616-B3616</f>
        <v>-93990787</v>
      </c>
    </row>
    <row r="3617" spans="1:4" x14ac:dyDescent="0.35">
      <c r="A3617" t="s">
        <v>22</v>
      </c>
      <c r="B3617">
        <v>200000000</v>
      </c>
      <c r="C3617">
        <v>105219735</v>
      </c>
      <c r="D3617">
        <f>C3617-B3617</f>
        <v>-94780265</v>
      </c>
    </row>
    <row r="3618" spans="1:4" x14ac:dyDescent="0.35">
      <c r="A3618" t="s">
        <v>305</v>
      </c>
      <c r="B3618">
        <v>100000000</v>
      </c>
      <c r="C3618">
        <v>4411102</v>
      </c>
      <c r="D3618">
        <f>C3618-B3618</f>
        <v>-95588898</v>
      </c>
    </row>
    <row r="3619" spans="1:4" x14ac:dyDescent="0.35">
      <c r="A3619" t="s">
        <v>68</v>
      </c>
      <c r="B3619">
        <v>170000000</v>
      </c>
      <c r="C3619">
        <v>73820094</v>
      </c>
      <c r="D3619">
        <f>C3619-B3619</f>
        <v>-96179906</v>
      </c>
    </row>
    <row r="3620" spans="1:4" x14ac:dyDescent="0.35">
      <c r="A3620" t="s">
        <v>194</v>
      </c>
      <c r="B3620">
        <v>130000000</v>
      </c>
      <c r="C3620">
        <v>33592415</v>
      </c>
      <c r="D3620">
        <f>C3620-B3620</f>
        <v>-96407585</v>
      </c>
    </row>
    <row r="3621" spans="1:4" x14ac:dyDescent="0.35">
      <c r="A3621" t="s">
        <v>85</v>
      </c>
      <c r="B3621">
        <v>190000000</v>
      </c>
      <c r="C3621">
        <v>93417865</v>
      </c>
      <c r="D3621">
        <f>C3621-B3621</f>
        <v>-96582135</v>
      </c>
    </row>
    <row r="3622" spans="1:4" x14ac:dyDescent="0.35">
      <c r="A3622" t="s">
        <v>2540</v>
      </c>
      <c r="B3622">
        <v>100000000</v>
      </c>
      <c r="C3622">
        <v>3058380</v>
      </c>
      <c r="D3622">
        <f>C3622-B3622</f>
        <v>-96941620</v>
      </c>
    </row>
    <row r="3623" spans="1:4" x14ac:dyDescent="0.35">
      <c r="A3623" t="s">
        <v>100</v>
      </c>
      <c r="B3623">
        <v>160000000</v>
      </c>
      <c r="C3623">
        <v>60655503</v>
      </c>
      <c r="D3623">
        <f>C3623-B3623</f>
        <v>-99344497</v>
      </c>
    </row>
    <row r="3624" spans="1:4" x14ac:dyDescent="0.35">
      <c r="A3624" t="s">
        <v>299</v>
      </c>
      <c r="B3624">
        <v>140000000</v>
      </c>
      <c r="C3624">
        <v>38120554</v>
      </c>
      <c r="D3624">
        <f>C3624-B3624</f>
        <v>-101879446</v>
      </c>
    </row>
    <row r="3625" spans="1:4" x14ac:dyDescent="0.35">
      <c r="A3625" t="s">
        <v>2485</v>
      </c>
      <c r="B3625">
        <v>103000000</v>
      </c>
      <c r="C3625">
        <v>274299</v>
      </c>
      <c r="D3625">
        <f>C3625-B3625</f>
        <v>-102725701</v>
      </c>
    </row>
    <row r="3626" spans="1:4" x14ac:dyDescent="0.35">
      <c r="A3626" t="s">
        <v>158</v>
      </c>
      <c r="B3626">
        <v>135000000</v>
      </c>
      <c r="C3626">
        <v>31704416</v>
      </c>
      <c r="D3626">
        <f>C3626-B3626</f>
        <v>-103295584</v>
      </c>
    </row>
    <row r="3627" spans="1:4" x14ac:dyDescent="0.35">
      <c r="A3627" t="s">
        <v>164</v>
      </c>
      <c r="B3627">
        <v>137000000</v>
      </c>
      <c r="C3627">
        <v>32131830</v>
      </c>
      <c r="D3627">
        <f>C3627-B3627</f>
        <v>-104868170</v>
      </c>
    </row>
    <row r="3628" spans="1:4" x14ac:dyDescent="0.35">
      <c r="A3628" t="s">
        <v>157</v>
      </c>
      <c r="B3628">
        <v>140000000</v>
      </c>
      <c r="C3628">
        <v>31141074</v>
      </c>
      <c r="D3628">
        <f>C3628-B3628</f>
        <v>-108858926</v>
      </c>
    </row>
    <row r="3629" spans="1:4" x14ac:dyDescent="0.35">
      <c r="A3629" t="s">
        <v>51</v>
      </c>
      <c r="B3629">
        <v>200000000</v>
      </c>
      <c r="C3629">
        <v>90755643</v>
      </c>
      <c r="D3629">
        <f>C3629-B3629</f>
        <v>-109244357</v>
      </c>
    </row>
    <row r="3630" spans="1:4" x14ac:dyDescent="0.35">
      <c r="A3630" t="s">
        <v>24</v>
      </c>
      <c r="B3630">
        <v>180000000</v>
      </c>
      <c r="C3630">
        <v>70083519</v>
      </c>
      <c r="D3630">
        <f>C3630-B3630</f>
        <v>-109916481</v>
      </c>
    </row>
    <row r="3631" spans="1:4" x14ac:dyDescent="0.35">
      <c r="A3631" t="s">
        <v>253</v>
      </c>
      <c r="B3631">
        <v>160000000</v>
      </c>
      <c r="C3631">
        <v>48068396</v>
      </c>
      <c r="D3631">
        <f>C3631-B3631</f>
        <v>-111931604</v>
      </c>
    </row>
    <row r="3632" spans="1:4" x14ac:dyDescent="0.35">
      <c r="A3632" t="s">
        <v>103</v>
      </c>
      <c r="B3632">
        <v>160000000</v>
      </c>
      <c r="C3632">
        <v>46978995</v>
      </c>
      <c r="D3632">
        <f>C3632-B3632</f>
        <v>-113021005</v>
      </c>
    </row>
    <row r="3633" spans="1:4" x14ac:dyDescent="0.35">
      <c r="A3633" t="s">
        <v>139</v>
      </c>
      <c r="B3633">
        <v>150000000</v>
      </c>
      <c r="C3633">
        <v>34964818</v>
      </c>
      <c r="D3633">
        <f>C3633-B3633</f>
        <v>-115035182</v>
      </c>
    </row>
    <row r="3634" spans="1:4" x14ac:dyDescent="0.35">
      <c r="A3634" t="s">
        <v>108</v>
      </c>
      <c r="B3634">
        <v>155000000</v>
      </c>
      <c r="C3634">
        <v>34293771</v>
      </c>
      <c r="D3634">
        <f>C3634-B3634</f>
        <v>-120706229</v>
      </c>
    </row>
    <row r="3635" spans="1:4" x14ac:dyDescent="0.35">
      <c r="A3635" t="s">
        <v>14</v>
      </c>
      <c r="B3635">
        <v>215000000</v>
      </c>
      <c r="C3635">
        <v>89289910</v>
      </c>
      <c r="D3635">
        <f>C3635-B3635</f>
        <v>-125710090</v>
      </c>
    </row>
    <row r="3636" spans="1:4" x14ac:dyDescent="0.35">
      <c r="A3636" t="s">
        <v>137</v>
      </c>
      <c r="B3636">
        <v>150000000</v>
      </c>
      <c r="C3636">
        <v>21379315</v>
      </c>
      <c r="D3636">
        <f>C3636-B3636</f>
        <v>-128620685</v>
      </c>
    </row>
    <row r="3637" spans="1:4" x14ac:dyDescent="0.35">
      <c r="A3637" t="s">
        <v>60</v>
      </c>
      <c r="B3637">
        <v>176000000</v>
      </c>
      <c r="C3637">
        <v>47375327</v>
      </c>
      <c r="D3637">
        <f>C3637-B3637</f>
        <v>-128624673</v>
      </c>
    </row>
    <row r="3638" spans="1:4" x14ac:dyDescent="0.35">
      <c r="A3638" t="s">
        <v>49</v>
      </c>
      <c r="B3638">
        <v>195000000</v>
      </c>
      <c r="C3638">
        <v>65171860</v>
      </c>
      <c r="D3638">
        <f>C3638-B3638</f>
        <v>-129828140</v>
      </c>
    </row>
    <row r="3639" spans="1:4" x14ac:dyDescent="0.35">
      <c r="A3639" t="s">
        <v>82</v>
      </c>
      <c r="B3639">
        <v>175000000</v>
      </c>
      <c r="C3639">
        <v>38297305</v>
      </c>
      <c r="D3639">
        <f>C3639-B3639</f>
        <v>-136702695</v>
      </c>
    </row>
    <row r="3640" spans="1:4" x14ac:dyDescent="0.35">
      <c r="A3640" t="s">
        <v>28</v>
      </c>
      <c r="B3640">
        <v>209000000</v>
      </c>
      <c r="C3640">
        <v>65173160</v>
      </c>
      <c r="D3640">
        <f>C3640-B3640</f>
        <v>-143826840</v>
      </c>
    </row>
    <row r="3641" spans="1:4" x14ac:dyDescent="0.35">
      <c r="A3641" t="s">
        <v>88</v>
      </c>
      <c r="B3641">
        <v>165000000</v>
      </c>
      <c r="C3641">
        <v>665426</v>
      </c>
      <c r="D3641">
        <f>C3641-B3641</f>
        <v>-164334574</v>
      </c>
    </row>
    <row r="3642" spans="1:4" x14ac:dyDescent="0.35">
      <c r="A3642" t="s">
        <v>3075</v>
      </c>
      <c r="B3642">
        <v>200000000</v>
      </c>
      <c r="C3642">
        <v>11905519</v>
      </c>
      <c r="D3642">
        <f>C3642-B3642</f>
        <v>-188094481</v>
      </c>
    </row>
    <row r="3643" spans="1:4" x14ac:dyDescent="0.35">
      <c r="A3643" t="s">
        <v>5</v>
      </c>
      <c r="B3643">
        <v>263700000</v>
      </c>
      <c r="C3643">
        <v>73058679</v>
      </c>
      <c r="D3643">
        <f>C3643-B3643</f>
        <v>-190641321</v>
      </c>
    </row>
    <row r="3644" spans="1:4" x14ac:dyDescent="0.35">
      <c r="A3644" t="s">
        <v>2437</v>
      </c>
      <c r="B3644">
        <v>300000000</v>
      </c>
      <c r="C3644">
        <v>102055</v>
      </c>
      <c r="D3644">
        <f>C3644-B3644</f>
        <v>-299897945</v>
      </c>
    </row>
    <row r="3645" spans="1:4" x14ac:dyDescent="0.35">
      <c r="A3645" t="s">
        <v>954</v>
      </c>
      <c r="B3645">
        <v>390000000</v>
      </c>
      <c r="C3645">
        <v>14131298</v>
      </c>
      <c r="D3645">
        <f>C3645-B3645</f>
        <v>-375868702</v>
      </c>
    </row>
    <row r="3646" spans="1:4" x14ac:dyDescent="0.35">
      <c r="A3646" t="s">
        <v>2853</v>
      </c>
      <c r="B3646">
        <v>400000000</v>
      </c>
      <c r="C3646">
        <v>454255</v>
      </c>
      <c r="D3646">
        <f>C3646-B3646</f>
        <v>-399545745</v>
      </c>
    </row>
    <row r="3647" spans="1:4" x14ac:dyDescent="0.35">
      <c r="A3647" t="s">
        <v>1248</v>
      </c>
      <c r="B3647">
        <v>553632000</v>
      </c>
      <c r="C3647">
        <v>626809</v>
      </c>
      <c r="D3647">
        <f>C3647-B3647</f>
        <v>-553005191</v>
      </c>
    </row>
    <row r="3648" spans="1:4" x14ac:dyDescent="0.35">
      <c r="A3648" t="s">
        <v>2689</v>
      </c>
      <c r="B3648">
        <v>700000000</v>
      </c>
      <c r="C3648">
        <v>3275443</v>
      </c>
      <c r="D3648">
        <f>C3648-B3648</f>
        <v>-696724557</v>
      </c>
    </row>
    <row r="3649" spans="1:4" x14ac:dyDescent="0.35">
      <c r="A3649" t="s">
        <v>3186</v>
      </c>
      <c r="B3649">
        <v>700000000</v>
      </c>
      <c r="C3649">
        <v>1687311</v>
      </c>
      <c r="D3649">
        <f>C3649-B3649</f>
        <v>-698312689</v>
      </c>
    </row>
    <row r="3650" spans="1:4" x14ac:dyDescent="0.35">
      <c r="A3650" t="s">
        <v>3480</v>
      </c>
      <c r="B3650">
        <v>1000000000</v>
      </c>
      <c r="C3650">
        <v>10037390</v>
      </c>
      <c r="D3650">
        <f>C3650-B3650</f>
        <v>-989962610</v>
      </c>
    </row>
    <row r="3651" spans="1:4" x14ac:dyDescent="0.35">
      <c r="A3651" t="s">
        <v>2923</v>
      </c>
      <c r="B3651">
        <v>1100000000</v>
      </c>
      <c r="C3651">
        <v>439162</v>
      </c>
      <c r="D3651">
        <f>C3651-B3651</f>
        <v>-1099560838</v>
      </c>
    </row>
    <row r="3652" spans="1:4" x14ac:dyDescent="0.35">
      <c r="A3652" t="s">
        <v>2113</v>
      </c>
      <c r="B3652">
        <v>2127519898</v>
      </c>
      <c r="C3652">
        <v>410388</v>
      </c>
      <c r="D3652">
        <f>C3652-B3652</f>
        <v>-2127109510</v>
      </c>
    </row>
    <row r="3653" spans="1:4" x14ac:dyDescent="0.35">
      <c r="A3653" t="s">
        <v>2103</v>
      </c>
      <c r="B3653">
        <v>2400000000</v>
      </c>
      <c r="C3653">
        <v>2298191</v>
      </c>
      <c r="D3653">
        <f>C3653-B3653</f>
        <v>-2397701809</v>
      </c>
    </row>
    <row r="3654" spans="1:4" x14ac:dyDescent="0.35">
      <c r="A3654" t="s">
        <v>2644</v>
      </c>
      <c r="B3654">
        <v>2500000000</v>
      </c>
      <c r="C3654">
        <v>195888</v>
      </c>
      <c r="D3654">
        <f>C3654-B3654</f>
        <v>-2499804112</v>
      </c>
    </row>
    <row r="3655" spans="1:4" x14ac:dyDescent="0.35">
      <c r="A3655" t="s">
        <v>3190</v>
      </c>
      <c r="B3655">
        <v>4200000000</v>
      </c>
      <c r="C3655">
        <v>211667</v>
      </c>
      <c r="D3655">
        <f>C3655-B3655</f>
        <v>-4199788333</v>
      </c>
    </row>
    <row r="3656" spans="1:4" x14ac:dyDescent="0.35">
      <c r="A3656" t="s">
        <v>941</v>
      </c>
      <c r="B3656">
        <v>12215500000</v>
      </c>
      <c r="C3656">
        <v>2201412</v>
      </c>
      <c r="D3656">
        <f>C3656-B3656</f>
        <v>-12213298588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Tyagi</dc:creator>
  <cp:lastModifiedBy>Atharva Tyagi</cp:lastModifiedBy>
  <dcterms:created xsi:type="dcterms:W3CDTF">2015-06-05T18:17:20Z</dcterms:created>
  <dcterms:modified xsi:type="dcterms:W3CDTF">2023-10-05T14:27:04Z</dcterms:modified>
</cp:coreProperties>
</file>